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ун.контр. 2022\Реестр\"/>
    </mc:Choice>
  </mc:AlternateContent>
  <bookViews>
    <workbookView xWindow="0" yWindow="120" windowWidth="19425" windowHeight="11025" tabRatio="906"/>
  </bookViews>
  <sheets>
    <sheet name="МЗК" sheetId="7" r:id="rId1"/>
    <sheet name="МЖК-район" sheetId="93" r:id="rId2"/>
    <sheet name="МЖК-город" sheetId="97" r:id="rId3"/>
    <sheet name="МАвтоК-район" sheetId="94" r:id="rId4"/>
    <sheet name="МАвтоК-город" sheetId="98" r:id="rId5"/>
    <sheet name="МКБлагоустр" sheetId="96" r:id="rId6"/>
    <sheet name="Лист3" sheetId="95" r:id="rId7"/>
  </sheets>
  <definedNames>
    <definedName name="_xlnm._FilterDatabase" localSheetId="4" hidden="1">'МАвтоК-город'!$A$2:$N$205</definedName>
    <definedName name="_xlnm._FilterDatabase" localSheetId="3" hidden="1">'МАвтоК-район'!$A$2:$N$220</definedName>
    <definedName name="_xlnm._FilterDatabase" localSheetId="2" hidden="1">'МЖК-город'!$A$2:$N$212</definedName>
    <definedName name="_xlnm._FilterDatabase" localSheetId="1" hidden="1">'МЖК-район'!$A$2:$S$2</definedName>
    <definedName name="_xlnm._FilterDatabase" localSheetId="0" hidden="1">МЗК!$A$2:$N$201</definedName>
    <definedName name="_xlnm._FilterDatabase" localSheetId="5" hidden="1">МКБлагоустр!$A$2:$N$209</definedName>
    <definedName name="права" localSheetId="4">#REF!</definedName>
    <definedName name="права" localSheetId="3">#REF!</definedName>
    <definedName name="права" localSheetId="2">#REF!</definedName>
    <definedName name="права" localSheetId="1">#REF!</definedName>
    <definedName name="права" localSheetId="5">#REF!</definedName>
    <definedName name="права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7" l="1"/>
  <c r="B63" i="7"/>
  <c r="B62" i="7"/>
  <c r="B61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C3" i="97" l="1"/>
  <c r="D3" i="97" s="1"/>
  <c r="E3" i="97" s="1"/>
  <c r="F3" i="97" s="1"/>
  <c r="G3" i="97" s="1"/>
  <c r="H3" i="97" s="1"/>
  <c r="I3" i="97" s="1"/>
  <c r="J3" i="97" s="1"/>
  <c r="K3" i="97" s="1"/>
  <c r="L3" i="97" s="1"/>
  <c r="M3" i="97" s="1"/>
  <c r="N3" i="97" s="1"/>
  <c r="O3" i="97" s="1"/>
</calcChain>
</file>

<file path=xl/sharedStrings.xml><?xml version="1.0" encoding="utf-8"?>
<sst xmlns="http://schemas.openxmlformats.org/spreadsheetml/2006/main" count="3320" uniqueCount="2337">
  <si>
    <t>Субъект (полное наименование юридического лица, фамилия, имя и отчество (при наличии) индивидуального предпринимателя, являющихся правообладателями земельного участка, которому присвоена категория риска )</t>
  </si>
  <si>
    <t>Кадастровый номер земельного участка</t>
  </si>
  <si>
    <t>Адрес местоположения земельного участка</t>
  </si>
  <si>
    <t>Наименование отдела</t>
  </si>
  <si>
    <t>Примечание</t>
  </si>
  <si>
    <t>х</t>
  </si>
  <si>
    <t>222207231398</t>
  </si>
  <si>
    <t>22:63:020404:2</t>
  </si>
  <si>
    <t>Российская Федерация, Алтайский край, г. Барнаул, ул. Заозерная, дом 142 а</t>
  </si>
  <si>
    <t>1022201510154</t>
  </si>
  <si>
    <t>2222022619</t>
  </si>
  <si>
    <t>Физическое лицо</t>
  </si>
  <si>
    <t>Подпункт "..." пункта …. Положения от 30.06.2021 №…..</t>
  </si>
  <si>
    <t>Отдел …..администрации</t>
  </si>
  <si>
    <r>
      <t xml:space="preserve">Номер решения о присвоении  земельному участку категории риска * </t>
    </r>
    <r>
      <rPr>
        <b/>
        <sz val="8"/>
        <color rgb="FFFF0000"/>
        <rFont val="Calibri"/>
        <family val="2"/>
        <charset val="204"/>
        <scheme val="minor"/>
      </rPr>
      <t>заполняется только при применении системы оценки и управления рисками причинения вреда (ущерба) ОЗЦ</t>
    </r>
  </si>
  <si>
    <r>
      <t>Дата решения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</si>
  <si>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Категория риска, присвоенная земельному участку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</si>
  <si>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 xml:space="preserve">Критерий, на основании которого принято решение об отнесении земельного участка к категории риска </t>
    </r>
    <r>
      <rPr>
        <b/>
        <sz val="9"/>
        <color rgb="FFFF0000"/>
        <rFont val="Calibri"/>
        <family val="2"/>
        <charset val="204"/>
        <scheme val="minor"/>
      </rPr>
      <t>*пункт положения, где прописано, что системы оценки и управления рисками причинения вреда (ущерба) ОЗЦ не применяется</t>
    </r>
  </si>
  <si>
    <r>
      <t xml:space="preserve">Расшифровка критерия 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</si>
  <si>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Кем вынесено решение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</si>
  <si>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Информация об отмене решения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</si>
  <si>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БРЯНСКАЯ ОБЛАСТЬ (…наименование ОМСУ…) РЕЕСТР объектов контроля</t>
    </r>
    <r>
      <rPr>
        <b/>
        <sz val="14"/>
        <color rgb="FFFF0000"/>
        <rFont val="Times New Roman"/>
        <family val="1"/>
        <charset val="204"/>
      </rPr>
      <t xml:space="preserve"> по земельному</t>
    </r>
    <r>
      <rPr>
        <b/>
        <sz val="14"/>
        <color theme="1"/>
        <rFont val="Times New Roman"/>
        <family val="1"/>
        <charset val="204"/>
      </rPr>
      <t xml:space="preserve"> муниципальному контролю осуществляемому на территории….. </t>
    </r>
  </si>
  <si>
    <t>Основной государственный регистрационный номер юридического лица или индивидуального предпринимателя, являющихся правообладателями земельного участка (ОГРН)</t>
  </si>
  <si>
    <t>Индивидуальный номер налогоплательщика, являющегося правообладателем земельного участка (ИНН)</t>
  </si>
  <si>
    <t>имущество казны.Наниматель  Доброцветова Я.И.</t>
  </si>
  <si>
    <t>Приватизация Бекеева С.В.(сирота)</t>
  </si>
  <si>
    <t>имущество казны.Наниматель Старкова А.Н(сирота)</t>
  </si>
  <si>
    <t>имущество казны.Наниматель Петракова Н.Н(сирота)</t>
  </si>
  <si>
    <t>имущество казны.Наниматель Романов А.А(сирота)</t>
  </si>
  <si>
    <t>имущество казны.Наниматель Клименков С.Н.(сирота)</t>
  </si>
  <si>
    <t>имущество казны.Наниматель Колбасова А.Н (сирота)</t>
  </si>
  <si>
    <t>Приватизация Ефремова (Игошева) А.С(сирота)</t>
  </si>
  <si>
    <t>Приватизация. Наниматель (Костюкова)Костерева В.В(сирота)</t>
  </si>
  <si>
    <t>имущество казны.Наниматель Михайлов И. В(сирота), заключен договор соц. найма</t>
  </si>
  <si>
    <t>иущество казны.Навниматель Дубровко И. В(сирота)</t>
  </si>
  <si>
    <t>Приватизация квартиры.Наниматель Сергеенко А. В.(сирота)</t>
  </si>
  <si>
    <t>имущество казны.Наниматель Сапунова И.В(сирота)</t>
  </si>
  <si>
    <t>имущество казны.Наниматель Ефремов И.С..(сирота)</t>
  </si>
  <si>
    <t>Приватизация Наниматель Тюняева В.Н..(Зингер)(сирота)</t>
  </si>
  <si>
    <t xml:space="preserve"> Приватизация Зингер Н.Н..(сирота)</t>
  </si>
  <si>
    <t>Приватизация Кузнецова А.А.(сирота)</t>
  </si>
  <si>
    <t>имущество казны.Наниматель Максимова Е.А..(сирота)</t>
  </si>
  <si>
    <t>Приватизация. Арапова А.О..(сирота)</t>
  </si>
  <si>
    <t>имущество казны.Наниматель Скороход Ю.М.(сирота)</t>
  </si>
  <si>
    <t>имущество казны.Наниматель Миронова Е.Ю.(сирота)</t>
  </si>
  <si>
    <t>имущество казны.Наниматель Слесаренко А.М. (сирота)</t>
  </si>
  <si>
    <t>имущество казны.Наниматель Колбасов Владислав Николаевич (сирота)</t>
  </si>
  <si>
    <t>имущество казны.Наниматель Абрамова Светлана Николаевна (сирота)</t>
  </si>
  <si>
    <t>имущество казны.Наниматель Поляков Александр Алексеевич (сирота)</t>
  </si>
  <si>
    <t>имущество казны.Наниматель Козлов Василий Валерьевич (сирота)</t>
  </si>
  <si>
    <t>имущество казны.Наниматель Котельников Константин Сергеевич (сирота)</t>
  </si>
  <si>
    <t>имущество казны.Наниматель Карпова Екатерина Сергеевна (сирота)</t>
  </si>
  <si>
    <t>имущество казны.Наниматель Бобкова Наталья Владимировна (сирота)</t>
  </si>
  <si>
    <t>имущество казны (выморочное имущество)</t>
  </si>
  <si>
    <t>имущество казны . Наниматель Козлов Н.Н.</t>
  </si>
  <si>
    <t>имущество казны. Наниматель Агаркова Тптьяна Андреевна(сирота)</t>
  </si>
  <si>
    <t>имущество казны.Наниматель Солуков Руслан Андреевич(сирота)</t>
  </si>
  <si>
    <t>имущество казны. Наниматель Варламов Виктор Сергеевич(сирота)</t>
  </si>
  <si>
    <t>имущество казны.Наниматель Гусаров Дмитрий Александрович(сирота)</t>
  </si>
  <si>
    <t>имущество казны.Наниматель Бобков Виктор Владимирович(сирота)</t>
  </si>
  <si>
    <t>имущество казны. Наниматель Бондарева А.Н.</t>
  </si>
  <si>
    <t xml:space="preserve">имущество казны. Наниматель Борисенкова Н.А. </t>
  </si>
  <si>
    <t>имущество казны.</t>
  </si>
  <si>
    <t>32:05:0110305:1091</t>
  </si>
  <si>
    <t>32:05:0110318:33</t>
  </si>
  <si>
    <t>32:05:0110302:474</t>
  </si>
  <si>
    <t>32:05:0110101:219</t>
  </si>
  <si>
    <t>32:05:0110103:130</t>
  </si>
  <si>
    <t>32:05:0110302:780</t>
  </si>
  <si>
    <t>32:05:0110302:965</t>
  </si>
  <si>
    <t>32:05:0110302:882</t>
  </si>
  <si>
    <t>32:05:0110302:1020</t>
  </si>
  <si>
    <t>32:05:0110302:994</t>
  </si>
  <si>
    <t>32:05:0110302:863</t>
  </si>
  <si>
    <t>32:05:0110103:123</t>
  </si>
  <si>
    <t>32:05:0110101:231</t>
  </si>
  <si>
    <t>32:05:0110101:307</t>
  </si>
  <si>
    <t>32:05:0110101:318</t>
  </si>
  <si>
    <t>32:05:0110101:319</t>
  </si>
  <si>
    <t>32:05:0110101:323</t>
  </si>
  <si>
    <t>32:05:0110101:326</t>
  </si>
  <si>
    <t>32:05:0110101:322</t>
  </si>
  <si>
    <t>32:05:0110302:856</t>
  </si>
  <si>
    <t>32:05:0110302:1014</t>
  </si>
  <si>
    <t>32:05:0110302:1029</t>
  </si>
  <si>
    <t>32:05:0110302:1115</t>
  </si>
  <si>
    <t>32:05:0110302:844</t>
  </si>
  <si>
    <t>32:05:0110302:1084</t>
  </si>
  <si>
    <t>32:05:0110302:814</t>
  </si>
  <si>
    <t>32:05:0110319:126</t>
  </si>
  <si>
    <t>32:05:0070201:271</t>
  </si>
  <si>
    <t>32:05:0110103:125</t>
  </si>
  <si>
    <t>32:05:0051201:247</t>
  </si>
  <si>
    <t>32:05:0081101:175</t>
  </si>
  <si>
    <t>32:05:0240301:116</t>
  </si>
  <si>
    <t>32:05:0110405:151</t>
  </si>
  <si>
    <t>32:28:00153901:3082</t>
  </si>
  <si>
    <t>32:28:0015301:3042</t>
  </si>
  <si>
    <t>32:28:0015301:3550</t>
  </si>
  <si>
    <t>32:28:0015301:3496</t>
  </si>
  <si>
    <t>32:28:0015301:3507</t>
  </si>
  <si>
    <t>32:05:0110302:875</t>
  </si>
  <si>
    <t>32:05:0110302:872</t>
  </si>
  <si>
    <t>32:28:0042001:505</t>
  </si>
  <si>
    <t>п. Дубровка, ул. Щорса, д. 7.</t>
  </si>
  <si>
    <t>пгт Дубровка, ул.Гоголя, д.33,кв.15</t>
  </si>
  <si>
    <t>пгт Дубровка, 1-ый Микрорайон, д.39, кв.9</t>
  </si>
  <si>
    <t>пгт Дубровка, 2-ый Микрорайон, д.17, кв.12</t>
  </si>
  <si>
    <t>п. Дубровка, ул. Драгунского, д.23, кв.11</t>
  </si>
  <si>
    <t>пгт Дубровка, 1-й Микрорайон, д. 33, кв.17</t>
  </si>
  <si>
    <t>пгт Дубровка, 1-й Микрорайон, д. 55, кв.36</t>
  </si>
  <si>
    <t>пгт Дубровка, 1-й Микрорайон, д. 54, кв.35</t>
  </si>
  <si>
    <t>пгт Дубровка, 1-й Микрорайон, д. 26, кв.10</t>
  </si>
  <si>
    <t>пгт Дубровка, 1-й Микрорайон, д. 54, кв.94</t>
  </si>
  <si>
    <t>пгт Дубровка, 1-й Микрорайон, д. 40, кв.9</t>
  </si>
  <si>
    <t>пгт Дубровка, ул. Драгунского, д. 23, кв.15</t>
  </si>
  <si>
    <t>пгт Дубровка, 1-ый Микрорайон, д. 21, кв. 7</t>
  </si>
  <si>
    <t>Дубровский район, рп. Дубровка,2-ой Микрорайон, д.22, кв.2</t>
  </si>
  <si>
    <t>Дубровский район, рп. Дубровка,2-ой Микрорайон, д.22, кв.13</t>
  </si>
  <si>
    <t>Дубровский район, рп. Дубровка,2-ой Микрорайон, д.22, кв.14</t>
  </si>
  <si>
    <t>Дубровский район, рп. Дубровка,2-ой Микрорайон, д.22, кв.18</t>
  </si>
  <si>
    <t>Дубровский район, рп. Дубровка,2-ой Микрорайон, д.22, кв.21</t>
  </si>
  <si>
    <t>Дубровский район, рп. Дубровка,2-ой Микрорайон, д.22, кв.17</t>
  </si>
  <si>
    <t>Дубровский район, пгт. Дубровка, мкр 1-й, д. 40, кв.12</t>
  </si>
  <si>
    <t>Дубровский район, пгт. Дубровка, 1-ый Микрорайон, д. 46, кв. 11</t>
  </si>
  <si>
    <t>Дубровский район, пгт. Дубровка, 1-ый Микрорайон, д. 31, кв. 4</t>
  </si>
  <si>
    <t>Дубровский район, пгт. Дубровка, 1-ый Микрорайон, д. 54, кв. 23</t>
  </si>
  <si>
    <t>Дубровский район, пгт. Дубровка, 1-ый Микрорайон, д. 26, кв. 17</t>
  </si>
  <si>
    <t>Дубровский район, пгт. Дубровка, 1-ый Микрорайон, д. 54, кв. 24</t>
  </si>
  <si>
    <t>Дубровский район, р.п. Дубровка, 1-ый Микрорайон, д. 31, кв. 8</t>
  </si>
  <si>
    <t>Дубровский район, пгт. Дубровка, ул. Олега Кошевого, д. 50А, кв. 4</t>
  </si>
  <si>
    <t>Дубровский район, д. Зимницкая Слобода, ул. Совхозная, д. 13, кв. 4</t>
  </si>
  <si>
    <t>Дубровский район, пгт. Дубровка, ул. Драгунского, д. 23, кв. 4</t>
  </si>
  <si>
    <t>Дубровский район, д. Пеклино,       ул. Калинина     д. 41, кв. 1</t>
  </si>
  <si>
    <t>Дубровский район, д. Большая Островня, ул. Центральная, д. 15, кв. 13</t>
  </si>
  <si>
    <t>Дубровский район, д. Большая Островня,  ул. Центральная, д. 13, кв. 2</t>
  </si>
  <si>
    <t xml:space="preserve">Брянская область, р-н Дубровский, рп Дубровка, ул 324 Дивизии, д 25, кв 8
</t>
  </si>
  <si>
    <t>город Брянск, улица А.К. Толстого, дом 2, квартира 299</t>
  </si>
  <si>
    <t>город Брянск, улицаА.К. Толстого, дом 264</t>
  </si>
  <si>
    <t>Брянская область, г. Брянск, А.К. Толстого ул., д. 4, кв. 42</t>
  </si>
  <si>
    <t>Брянская область, г. Брянск, А.К. Толстого ул., д. 4, кв. 36</t>
  </si>
  <si>
    <t>Брянская, область, г. Брянск, А.К.  Толстого ул., д. 4, кв. 37</t>
  </si>
  <si>
    <t>Брянская область, р-н Дубровский, рп. Дубровка, мкр 1-й, д. 54. кв. 70</t>
  </si>
  <si>
    <t>Брянская обл., Дубровский р-н, рп. Дубровка, мкр. 1-й, д. 40, кв. 10</t>
  </si>
  <si>
    <t>Брянская область, г. Брянск, пр-кт Московский, д 10/22А, кв. 2</t>
  </si>
  <si>
    <t>Договор № 1 найма служебного жилого помещения от 30.10.2013г.</t>
  </si>
  <si>
    <t>Договор приватизации от 08.08.2022г.</t>
  </si>
  <si>
    <t>Договр соц. найма № 8 от 15.01.2019</t>
  </si>
  <si>
    <t>Договор  социального найма № 7 от 28.12.2018 г.</t>
  </si>
  <si>
    <t>договор №7 найма специализированного жилого помещения для детей сирот от 25.08.2014г.</t>
  </si>
  <si>
    <t>договор №8 найма специализированного жилого помещения для детей сирот от 27.10.2014г.</t>
  </si>
  <si>
    <t>договор соц. найма №7 от 13.11.2020 г.</t>
  </si>
  <si>
    <t xml:space="preserve">Договор на передачу квартиры (дома) в собственность граждан
Российская Федерация от  2 июля 2021 г.
</t>
  </si>
  <si>
    <t xml:space="preserve">Договор на передачу квартиры (дома) в собственность граждан
Российская Федерация от  2.02.2021
</t>
  </si>
  <si>
    <t>Договор социнального найма № 4 от 06.08.2020 г.</t>
  </si>
  <si>
    <t>договор №42 найма специализированного жилого помещения для детей сирот от 13 января 2021г.</t>
  </si>
  <si>
    <t>договорна передачу квартиры(дома) в собственность граждан РФ от 16.12.2020 г.</t>
  </si>
  <si>
    <t>договор №18 найма специализированного жилого помещения для детей сирот.от 08.09.2015г.</t>
  </si>
  <si>
    <t>договор  социального найма № 5 от 22 сентября 2021 г.</t>
  </si>
  <si>
    <t>договор на передачу квартиры 27.10.2021 г.</t>
  </si>
  <si>
    <t xml:space="preserve">договор на приватизацию квартиры 25.10.2021г. </t>
  </si>
  <si>
    <t>договор №25 найма специализированного жилого помещения для детей сирот.от 22.09.2016г.</t>
  </si>
  <si>
    <t>договор на передачу квартиры 22.10.2021г.</t>
  </si>
  <si>
    <t>договор социального найма жилого помещения №1 от 26.07.2022 г.</t>
  </si>
  <si>
    <t xml:space="preserve">Договор № 27 найма специализированного жилого помещения для детей сирот от 30.06.2017 г. </t>
  </si>
  <si>
    <t>Договор № 28 найма специализированного жилого помещения для детей-сирот от 14.07.2017 г.</t>
  </si>
  <si>
    <t>Договор № 29 найма специализированного жилого помещения для детей-сирот от 17.01.2018 г.</t>
  </si>
  <si>
    <t>Договор № 30 найма специализированного жилого помещения для детей-сирот от 17.01.2018 г.</t>
  </si>
  <si>
    <t>Договор № 31 найма специализированного жилого помещения для детей-сирот от 30.05.2018 г.</t>
  </si>
  <si>
    <t>Договор № 32 найма специализированного жилого помещения для детей-сирот от 30.05.2018 г.</t>
  </si>
  <si>
    <t>Договор № 33 найма специализированного жилого помещения для детей-сирот от 23.07.2018 г.</t>
  </si>
  <si>
    <t>Договор № 34 найма специализированного жилого помещения для детей-сирот от 23.07.2018 г.</t>
  </si>
  <si>
    <t>Договор № 35 найма специализированного жилого помещения для детей-сирот от 02.08.2018 г.</t>
  </si>
  <si>
    <t xml:space="preserve">Решение Дубровского районного суда Брянской области № 2-428/2018 от 17.12.2018г.  </t>
  </si>
  <si>
    <t>Решение Дубровского райнного суда Брянской области № 2-91/2019 от 12.02.2019г.</t>
  </si>
  <si>
    <t>Решение Дубровского районного суда Брянской области № 2-15/2019 от 14.01.2019г.</t>
  </si>
  <si>
    <t>Решение Дубровского районного суда Брянской области №2-383/2019 от 03.12.2019 г.</t>
  </si>
  <si>
    <t xml:space="preserve">ДОГОВОР № 39 найма специализированного жилого помещения для детей-сирот и детей, оставшихся
без попечения родителей, лиц из числа детей-сирот и детей,
оставшихся без попечения родителей от 27.11.2020 г.
</t>
  </si>
  <si>
    <t xml:space="preserve">Договор №40 найма специализированного жилого помещения для детей-сирот и детей, оставшихся
без попечения родителей, лиц из числа детей-сирот и детей,
оставшихся без попечения родителей от 18.12.2020 г.
</t>
  </si>
  <si>
    <t>Муниципальный контракт № 0127300020621000035</t>
  </si>
  <si>
    <t>Муниципальный контракт № 0127300020621000033</t>
  </si>
  <si>
    <t>Муниципальный контракт № 0127300020621000034</t>
  </si>
  <si>
    <t xml:space="preserve">Доровор найма специализированного жилого помещения для детей-сирот и детей, оставшихся
без попечения родителей, лиц из числа детей-сирот и детей,оставшихся без попечения родителей№ 47 
</t>
  </si>
  <si>
    <t xml:space="preserve">ДОГОВОР найма специализированного жилого помещения для детей-сирот и детей, оставшихся без попечения родителей, лиц из числа детей-сирот и детей, оставшихся без попечения родителей № 48
</t>
  </si>
  <si>
    <t>Муниципальный контракт № 0127300020622000032 от 26.09.2022</t>
  </si>
  <si>
    <t>имущество казны</t>
  </si>
  <si>
    <t>Брянская область, Дубровский район, д. Зимницкая Слобода</t>
  </si>
  <si>
    <t>Брянская область, Дубровский район, д. Радичи</t>
  </si>
  <si>
    <t>Брянская область, Дубровский район, Алешинское сельское поселение</t>
  </si>
  <si>
    <t>32:05:0000000:585</t>
  </si>
  <si>
    <t>32:05:0000000:705</t>
  </si>
  <si>
    <t>32:05:0000000:729</t>
  </si>
  <si>
    <t>Договор безвозмездного пользования земельного участка от 24.06.2016 г. № 2. Разрешение на ввод объекта в эксплуатацию от 28.09.2016 г № 32-505307-304-2016</t>
  </si>
  <si>
    <t>Разреш. На ввод в эксплуатацию от 23.11.2017г. № 32-505307-308-2017. Дог. Безв. Польз. Земельного участка от 09.10.2017 № 1.  Дог. Безв. Передачи имущества в муниципальную собственность (дарение) от 31.01.2019 № Д0501-20597</t>
  </si>
  <si>
    <t>Разреш. На ввод объекта в эксплуатацию от 16.10.2019 № 32-505307-356-2019</t>
  </si>
  <si>
    <t>Автоторога  Давыдчи -Дубровка</t>
  </si>
  <si>
    <t>Автодорога ""Брянск-Смоленск-" "Дубровка-Рогнедино"" Побойная</t>
  </si>
  <si>
    <t>Автодорога ""Брянск-Смоленск"-Дубровка -Рогнедино"" Липовка</t>
  </si>
  <si>
    <t>Подъезд к д. Федоровке</t>
  </si>
  <si>
    <t>Автодорога Давыдчи -Калинина</t>
  </si>
  <si>
    <t>Автодорога  Немерь-Чекалина-Слобода</t>
  </si>
  <si>
    <t xml:space="preserve">автодорога </t>
  </si>
  <si>
    <t>автодорога</t>
  </si>
  <si>
    <t xml:space="preserve">  автодорога </t>
  </si>
  <si>
    <t xml:space="preserve">автоторога </t>
  </si>
  <si>
    <t>Дубровское городское поселение</t>
  </si>
  <si>
    <t>п.Дубровка 1 Микрорайон</t>
  </si>
  <si>
    <t>п.Дубровка 2 Микрорайон</t>
  </si>
  <si>
    <t>п.Дубровка Микрорайон №3</t>
  </si>
  <si>
    <t>п.Дубровка пер.1 Фабричный</t>
  </si>
  <si>
    <t>п.Дубровка пер.2 Фабричный</t>
  </si>
  <si>
    <t>п.Дубровка ул.27Съезда КПСС</t>
  </si>
  <si>
    <t>п.Дубровка ул.30 лет Победы</t>
  </si>
  <si>
    <t>п.Дубровка ул.324 Дивизии</t>
  </si>
  <si>
    <t>п.Дубровка ул.50 лет ВЛКСМ</t>
  </si>
  <si>
    <t xml:space="preserve"> п.Дубровка ул.60 лет Октября</t>
  </si>
  <si>
    <t>п.Дубровка ул.Ани Морозовой</t>
  </si>
  <si>
    <t>п.Дубровка ул.Баранова</t>
  </si>
  <si>
    <t>п.Дубровка ул.Брянская</t>
  </si>
  <si>
    <t>п.Дубровка ул.Военкоматская</t>
  </si>
  <si>
    <t xml:space="preserve"> п.Дубровка ул.Вокзальная</t>
  </si>
  <si>
    <t>п.Дубровка ул.Воровского</t>
  </si>
  <si>
    <t>п.Дубровка ул.Восточная</t>
  </si>
  <si>
    <t>п.Дубровка ул.Высоцкого</t>
  </si>
  <si>
    <t>п.Дубровка ул.Гагарина</t>
  </si>
  <si>
    <t>п.Дубровка ул.Гайдукова</t>
  </si>
  <si>
    <t>п.Дубровка ул.Гоголя</t>
  </si>
  <si>
    <t>п.Дубровка ул.Горького</t>
  </si>
  <si>
    <t>п.Дубровка ул.Данченкова</t>
  </si>
  <si>
    <t>п.Дубровка ул.Дачная</t>
  </si>
  <si>
    <t>п.Дубровка ул.Драгунского</t>
  </si>
  <si>
    <t xml:space="preserve"> п.Дубровка ул.Дружбы</t>
  </si>
  <si>
    <t>п.Дубровка ул.Журавлева</t>
  </si>
  <si>
    <t>п.Дубровка ул.Загородная</t>
  </si>
  <si>
    <t>п.Дубровка ул.Заозерная</t>
  </si>
  <si>
    <t>п.Дубровка ул.Зеленая</t>
  </si>
  <si>
    <t>п.Дубровка ул.Зои Космодемьянской</t>
  </si>
  <si>
    <t xml:space="preserve"> п.Дубровка ул.Интернационалистов</t>
  </si>
  <si>
    <t xml:space="preserve"> п.Дубровка ул.Калинина</t>
  </si>
  <si>
    <t xml:space="preserve"> п.Дубровка пер.Кирова</t>
  </si>
  <si>
    <t>п.Дубровка ул.Кирова</t>
  </si>
  <si>
    <t>п.Дубровка ул.Комсомольская</t>
  </si>
  <si>
    <t>п.Дубровка ул.Коммунальная</t>
  </si>
  <si>
    <t xml:space="preserve"> п.Дубровка ул.Кооперативная</t>
  </si>
  <si>
    <t>п.Дубровка пер.Кооперативный</t>
  </si>
  <si>
    <t>п.Дубровка ул.Красная</t>
  </si>
  <si>
    <t>п.Дубровка ул.Ленина</t>
  </si>
  <si>
    <t>п.Дубровка пер.Ленина</t>
  </si>
  <si>
    <t>п.Дубровка  ул.Лермонтова</t>
  </si>
  <si>
    <t xml:space="preserve"> п.Дубровка пер.Лермонтова</t>
  </si>
  <si>
    <t>п.Дубровка ул.Лесная</t>
  </si>
  <si>
    <t>п.Дубровка ул.Луговая</t>
  </si>
  <si>
    <t>п.Дубровка ул.Луначарского</t>
  </si>
  <si>
    <t>п.Дубровка ул.Яна Маньковского</t>
  </si>
  <si>
    <t xml:space="preserve"> п.Дубровка ул.Матросова</t>
  </si>
  <si>
    <t>п.Дубровка пер.Матросова</t>
  </si>
  <si>
    <t>п.Дубровка ул.Маяковского</t>
  </si>
  <si>
    <t>п.Дубровка ул.Мичурина</t>
  </si>
  <si>
    <t>п.Дубровка ул.Московская</t>
  </si>
  <si>
    <t>п.Дубровка ул.Набережная</t>
  </si>
  <si>
    <t>п.Дубровка ул. Некрасова</t>
  </si>
  <si>
    <t>п.Дубровка, ул. Никитина</t>
  </si>
  <si>
    <t>п.Дубровка ул.Новосветская</t>
  </si>
  <si>
    <t>п.Дубровка ул.Октябрьская</t>
  </si>
  <si>
    <t>п.Дубровка пер.Октябрьский</t>
  </si>
  <si>
    <t>п.Дубровка ул.Олега Кошевого</t>
  </si>
  <si>
    <t xml:space="preserve"> п.Дубровка ул.Ольховая</t>
  </si>
  <si>
    <t>п.Дубровка ул.Островского</t>
  </si>
  <si>
    <t>п.Дубровка ул.Павлика Морозова</t>
  </si>
  <si>
    <t>п.Дубровка ул.Первомайская</t>
  </si>
  <si>
    <t>п.Дубровка пер.Пионерский</t>
  </si>
  <si>
    <t>п.Дубровка ул.Победы</t>
  </si>
  <si>
    <t>п.Дубровка ул.Кости Поварова</t>
  </si>
  <si>
    <t>п.Дубровка ул.Полевая</t>
  </si>
  <si>
    <t>п.Дубровка ул.Пушкина</t>
  </si>
  <si>
    <t xml:space="preserve"> п.Дубровка ул.Рылько</t>
  </si>
  <si>
    <t>п.Дубровка ул.Рябиновая</t>
  </si>
  <si>
    <t>п.Дубровка ул.Садовая</t>
  </si>
  <si>
    <t>п.Дубровка ул.Северная</t>
  </si>
  <si>
    <t>п.Дубровка ул.Сельская</t>
  </si>
  <si>
    <t>п.Дубровка ул.Сельхозтехника</t>
  </si>
  <si>
    <t>п.дубровка ул.Советская</t>
  </si>
  <si>
    <t>п.дубровка ул.Солнечная</t>
  </si>
  <si>
    <t>п.дубровка ул.Строителей</t>
  </si>
  <si>
    <t>п.Дубровка ул.Тенистая</t>
  </si>
  <si>
    <t>п.дубровка ул.Толстого</t>
  </si>
  <si>
    <t>п.дубровка ул.Тургенева</t>
  </si>
  <si>
    <t>п.дубровка ул.Тютчева</t>
  </si>
  <si>
    <t xml:space="preserve"> п.дубровка ул.Фабричная</t>
  </si>
  <si>
    <t>п.дубровка ул.Фокина</t>
  </si>
  <si>
    <t xml:space="preserve"> п.Дубровка ул.Цветочная</t>
  </si>
  <si>
    <t>п.дубровка ул.Чехова</t>
  </si>
  <si>
    <t>п.Дубровка ул.Школьная</t>
  </si>
  <si>
    <t>п.дубровка ул.Щорса</t>
  </si>
  <si>
    <t>п.Дубровка ул.Юбилейная</t>
  </si>
  <si>
    <t>п.Дубровка ул.Южная</t>
  </si>
  <si>
    <t>п.Дубровка ул.Объездная</t>
  </si>
  <si>
    <t>д.Давыдчи пер.Центральный</t>
  </si>
  <si>
    <t>д.Давыдчи ул.Овражная</t>
  </si>
  <si>
    <t>д.Давыдчи ул.Полевая</t>
  </si>
  <si>
    <t>д.Давыдчи ул.Школьная</t>
  </si>
  <si>
    <t>д.Давыдчи ул.Центральная</t>
  </si>
  <si>
    <t xml:space="preserve"> д.Давыдчи ул.Молодежная</t>
  </si>
  <si>
    <t>д.Понизовка ул.Заречная</t>
  </si>
  <si>
    <t>д.Дубровка ул.Лесная</t>
  </si>
  <si>
    <t>д.Потрясовка ул.Озерная</t>
  </si>
  <si>
    <t>д.Потрясовка ул.Дубровская</t>
  </si>
  <si>
    <t>д.Побойная ул.Садовая</t>
  </si>
  <si>
    <t xml:space="preserve"> п.Заря ул.Центральная</t>
  </si>
  <si>
    <t>п.Минаков ул.Луговая</t>
  </si>
  <si>
    <t xml:space="preserve"> п.Калинин ул.Калининская</t>
  </si>
  <si>
    <t>д.Тушево ул.Лесная</t>
  </si>
  <si>
    <t>д.Немерь ул.Ивана Трофимова</t>
  </si>
  <si>
    <t>д.Немерь ул.Луговая</t>
  </si>
  <si>
    <t>д.Немерь ул.Чекалинская</t>
  </si>
  <si>
    <t xml:space="preserve"> д.Немерь ул.Полевая</t>
  </si>
  <si>
    <t>д.Немерь ул.Лесная</t>
  </si>
  <si>
    <t>д.Немерь ул.Заречная</t>
  </si>
  <si>
    <t xml:space="preserve"> д.Немерь ул.Садовая</t>
  </si>
  <si>
    <t>д.Немерь пер.Садовый</t>
  </si>
  <si>
    <t>д.Немерь ул.Совхозная</t>
  </si>
  <si>
    <t>п.Новый Свет ул.Березовая</t>
  </si>
  <si>
    <t>п.Липовка ул.Набережная</t>
  </si>
  <si>
    <t>д.Сеща ул.Сещенская</t>
  </si>
  <si>
    <t>д.Федоровка ул.Федоровская</t>
  </si>
  <si>
    <t>д.Чекалина Слобода ул.Деревенская</t>
  </si>
  <si>
    <t>Индекс дороги 5-26 грунтовая 0,8 км асфальтобетон 1,7 км</t>
  </si>
  <si>
    <t xml:space="preserve">Индекс дороги 5-30 грунтовая 0,8 км </t>
  </si>
  <si>
    <t xml:space="preserve">Индекс дороги 5-31 грунтовая 0,5 км </t>
  </si>
  <si>
    <t xml:space="preserve">Индекс дороги 5-44 грунтовая 2,0 км </t>
  </si>
  <si>
    <t xml:space="preserve">Индекс дороги 5-48 грунтовая 3,0 км </t>
  </si>
  <si>
    <t xml:space="preserve">Индекс дороги 5-74 грунтовая 3,5 км </t>
  </si>
  <si>
    <t>1,7 км</t>
  </si>
  <si>
    <t>0,9 км</t>
  </si>
  <si>
    <t>1,8 км</t>
  </si>
  <si>
    <t>0,25 км</t>
  </si>
  <si>
    <t>0,15 км</t>
  </si>
  <si>
    <t>0,3 км</t>
  </si>
  <si>
    <t>0,66 км</t>
  </si>
  <si>
    <t>1,5 км</t>
  </si>
  <si>
    <t>0,35 км</t>
  </si>
  <si>
    <t>0,85 км</t>
  </si>
  <si>
    <t>0,6 км</t>
  </si>
  <si>
    <t>0,53 км</t>
  </si>
  <si>
    <t>0,55 км</t>
  </si>
  <si>
    <t>0,4 км</t>
  </si>
  <si>
    <t>1,0 км</t>
  </si>
  <si>
    <t xml:space="preserve"> 0,49 км</t>
  </si>
  <si>
    <t>0,25  км</t>
  </si>
  <si>
    <t>0,42 км</t>
  </si>
  <si>
    <t>0,2 км</t>
  </si>
  <si>
    <t>0,26 км</t>
  </si>
  <si>
    <t>0,51 км</t>
  </si>
  <si>
    <t>2,01 км</t>
  </si>
  <si>
    <t>0,32 км</t>
  </si>
  <si>
    <t>0,8 км</t>
  </si>
  <si>
    <t>0,37 км</t>
  </si>
  <si>
    <t>0,22 км</t>
  </si>
  <si>
    <t>0,1 км</t>
  </si>
  <si>
    <t>0,65 км</t>
  </si>
  <si>
    <t>2,56 км</t>
  </si>
  <si>
    <t>0,36 км</t>
  </si>
  <si>
    <t>0,74 км</t>
  </si>
  <si>
    <t>0,16 км</t>
  </si>
  <si>
    <t>0,31 км</t>
  </si>
  <si>
    <t>0,67 км</t>
  </si>
  <si>
    <t>0,23 км</t>
  </si>
  <si>
    <t>1,03 км</t>
  </si>
  <si>
    <t>0,34 км</t>
  </si>
  <si>
    <t>0,47 км</t>
  </si>
  <si>
    <t>0,58 км</t>
  </si>
  <si>
    <t>0,39 км</t>
  </si>
  <si>
    <t>1,04 км</t>
  </si>
  <si>
    <t>0,24 км</t>
  </si>
  <si>
    <t>0,14 км</t>
  </si>
  <si>
    <t>1,93 км</t>
  </si>
  <si>
    <t>0,5 км</t>
  </si>
  <si>
    <t>1,14 км</t>
  </si>
  <si>
    <t>0,49 км</t>
  </si>
  <si>
    <t>0,71 км</t>
  </si>
  <si>
    <t>1,02 км</t>
  </si>
  <si>
    <t>0,28 км</t>
  </si>
  <si>
    <t>0,86 км</t>
  </si>
  <si>
    <t>0,43 км</t>
  </si>
  <si>
    <t>1,25 км</t>
  </si>
  <si>
    <t>3,0 км</t>
  </si>
  <si>
    <t>2,0 км</t>
  </si>
  <si>
    <t>2,5 км</t>
  </si>
  <si>
    <t xml:space="preserve">Примечание  Площадь, протяженность и (или) иные параметры, характеризующие физические свойства недвижимого имущества </t>
  </si>
  <si>
    <t>Жилой дом</t>
  </si>
  <si>
    <t xml:space="preserve">2-х комнатная квартира </t>
  </si>
  <si>
    <t xml:space="preserve">квартира </t>
  </si>
  <si>
    <t>квартира</t>
  </si>
  <si>
    <t>Квартира</t>
  </si>
  <si>
    <t>общая площадь 83,8 кв.м.</t>
  </si>
  <si>
    <t>общая площадь 44,5 кв.м.</t>
  </si>
  <si>
    <t>общая площадь 37 кв.м.</t>
  </si>
  <si>
    <t>общая площадь 37,3 кв.м.</t>
  </si>
  <si>
    <t>общая площадь 37,5 кв.м.</t>
  </si>
  <si>
    <t>общая площадь 40 кв.м.</t>
  </si>
  <si>
    <t>общая площадь 51,2 кв.м.</t>
  </si>
  <si>
    <t>общая площадь 46,6 кв.м.</t>
  </si>
  <si>
    <t>общая площадь 46,70 кв.м.</t>
  </si>
  <si>
    <t>общая площадь 36,1 кв.м.</t>
  </si>
  <si>
    <t>общая площадь 37,1 кв.м.</t>
  </si>
  <si>
    <t>общая площадь 40,9 кв.м.</t>
  </si>
  <si>
    <t>общая площадь 33,7 кв.м.</t>
  </si>
  <si>
    <t>общая площадь 33,3 кв.м.</t>
  </si>
  <si>
    <t>общая площадь 35 кв.м.</t>
  </si>
  <si>
    <t>общая площадь 35,3 кв.м.</t>
  </si>
  <si>
    <t>общая площадь 33 кв.м.</t>
  </si>
  <si>
    <t>общая площадь 33,1 кв.м.</t>
  </si>
  <si>
    <t>общая площадь 37,4 кв.м.</t>
  </si>
  <si>
    <t>34.2</t>
  </si>
  <si>
    <t>34.4</t>
  </si>
  <si>
    <t>Площадь, протяженность и иные пераметры, характеризующие физические свойства недвижимого имущества</t>
  </si>
  <si>
    <t>Улица Сельская</t>
  </si>
  <si>
    <t>Улица Луначарского</t>
  </si>
  <si>
    <t>Переулок Лермонтова</t>
  </si>
  <si>
    <t>Улица Маяковского</t>
  </si>
  <si>
    <t>Улица Фабричная</t>
  </si>
  <si>
    <t>Улица Сельхозтехника</t>
  </si>
  <si>
    <t>Улица Матросова</t>
  </si>
  <si>
    <t>Территория ХП по улице Ленина Блок 1</t>
  </si>
  <si>
    <t>Переулок Матросова</t>
  </si>
  <si>
    <t>Переулок Октябрьский</t>
  </si>
  <si>
    <t>Улица Восточная</t>
  </si>
  <si>
    <t>Улица Строителей</t>
  </si>
  <si>
    <t>Улица Школьная</t>
  </si>
  <si>
    <t>Улица Яна Маньковского</t>
  </si>
  <si>
    <t>Улица Победы</t>
  </si>
  <si>
    <t>Улица Гаруськина</t>
  </si>
  <si>
    <t>Улица Военкоматская</t>
  </si>
  <si>
    <t>Улица Садовая</t>
  </si>
  <si>
    <t>Улица Новосветская</t>
  </si>
  <si>
    <t>Улица Ани Морозовой</t>
  </si>
  <si>
    <t>Улица Зои Космодемьянской</t>
  </si>
  <si>
    <t>Микрорайон 3-й</t>
  </si>
  <si>
    <t>Улица Высоцкого</t>
  </si>
  <si>
    <t>Улица Ольховая</t>
  </si>
  <si>
    <t>Улица Интернационалистов</t>
  </si>
  <si>
    <t>Улица Щорса</t>
  </si>
  <si>
    <t>Улица Некрасова</t>
  </si>
  <si>
    <t>Улица Луговая</t>
  </si>
  <si>
    <t>Улица Цветочная</t>
  </si>
  <si>
    <t>Переулок Пионерский</t>
  </si>
  <si>
    <t>Переулок Кирова</t>
  </si>
  <si>
    <t>Улица Загородная</t>
  </si>
  <si>
    <t>Улица Данченкова</t>
  </si>
  <si>
    <t>Улица Лесная</t>
  </si>
  <si>
    <t>Улица Тенистая</t>
  </si>
  <si>
    <t>Территория гаражи в 1-ом микрорайоне Блок 4</t>
  </si>
  <si>
    <t>Микрорайон 2-й</t>
  </si>
  <si>
    <t>Территория гаражи по улице Рылько Блок 2</t>
  </si>
  <si>
    <t>Улица Солнечная</t>
  </si>
  <si>
    <t>Территория гаражи по улице Сельхозтехника Блок 3</t>
  </si>
  <si>
    <t>Улица Островского</t>
  </si>
  <si>
    <t>Улица Набережная</t>
  </si>
  <si>
    <t>Улица Северная</t>
  </si>
  <si>
    <t>Улица Советская</t>
  </si>
  <si>
    <t>Переулок 2-й Фабричный</t>
  </si>
  <si>
    <t>Переулок 1-й Фабричный</t>
  </si>
  <si>
    <t>Улица Кирова</t>
  </si>
  <si>
    <t>Улица Октябрьская</t>
  </si>
  <si>
    <t>Улица Лермонтова</t>
  </si>
  <si>
    <t>Улица Московская</t>
  </si>
  <si>
    <t>Улица 30 лет Победы</t>
  </si>
  <si>
    <t>Переулок Ленина</t>
  </si>
  <si>
    <t>Улица Зеленая</t>
  </si>
  <si>
    <t>Улица Воровского</t>
  </si>
  <si>
    <t>Улица Кооперативная</t>
  </si>
  <si>
    <t>Улица Павлика Морозова</t>
  </si>
  <si>
    <t>Улица Гагарина</t>
  </si>
  <si>
    <t>Улица Журавлева</t>
  </si>
  <si>
    <t>Улица Комсомольская</t>
  </si>
  <si>
    <t>Улица Южная</t>
  </si>
  <si>
    <t>Улица Никитина</t>
  </si>
  <si>
    <t>Улица Дружбы</t>
  </si>
  <si>
    <t>Улица Ленина</t>
  </si>
  <si>
    <t>Улица Толстого</t>
  </si>
  <si>
    <t>Переулок Кооперативный</t>
  </si>
  <si>
    <t>Улица Рылько</t>
  </si>
  <si>
    <t>Улица Гоголя</t>
  </si>
  <si>
    <t>Переулок Драгунского</t>
  </si>
  <si>
    <t>Территория ХП по улице Рылько Блок 2</t>
  </si>
  <si>
    <t>Улица Брянская</t>
  </si>
  <si>
    <t>Территория гаражи по улице Ленина Блок 1</t>
  </si>
  <si>
    <t>Микрорайон 1-й</t>
  </si>
  <si>
    <t>Улица Дачная</t>
  </si>
  <si>
    <t>Улица Полевая</t>
  </si>
  <si>
    <t>Территория Красный Якорь индивидуальное садоводство</t>
  </si>
  <si>
    <t>Улица Тургенева</t>
  </si>
  <si>
    <t>Улица 324 Дивизии</t>
  </si>
  <si>
    <t>Улица Мичурина</t>
  </si>
  <si>
    <t>Улица Заозерная</t>
  </si>
  <si>
    <t>Улица Коммунальная</t>
  </si>
  <si>
    <t>Улица Пушкина</t>
  </si>
  <si>
    <t>Улица Кости Поварова</t>
  </si>
  <si>
    <t>Улица Гайдукова</t>
  </si>
  <si>
    <t>Улица Чехова</t>
  </si>
  <si>
    <t>Улица 27 Съезда КПСС</t>
  </si>
  <si>
    <t>Улица Горького</t>
  </si>
  <si>
    <t>Улица Юбилейная</t>
  </si>
  <si>
    <t>Улица Рябиновая</t>
  </si>
  <si>
    <t>Улица 60 лет Октября</t>
  </si>
  <si>
    <t>Улица Тютчева</t>
  </si>
  <si>
    <t>Улица Калинина</t>
  </si>
  <si>
    <t>Улица 50 лет ВЛКСМ</t>
  </si>
  <si>
    <t>Улица Баранова</t>
  </si>
  <si>
    <t>Улица Олега Кошевого</t>
  </si>
  <si>
    <t>Улица Вокзальная</t>
  </si>
  <si>
    <t>Улица Первомайская</t>
  </si>
  <si>
    <t>Улица Фокина</t>
  </si>
  <si>
    <t>Улица Драгунского</t>
  </si>
  <si>
    <t>Улица 10-я Дачная</t>
  </si>
  <si>
    <t>Улица 11-я Дачная</t>
  </si>
  <si>
    <t>Улица 1-я Дачная</t>
  </si>
  <si>
    <t>Улица 2-я Дачная</t>
  </si>
  <si>
    <t>Улица 3-я Дачная</t>
  </si>
  <si>
    <t>Улица 4-я Дачная</t>
  </si>
  <si>
    <t>Улица Красная</t>
  </si>
  <si>
    <t>Улица 5-я Дачная</t>
  </si>
  <si>
    <t>Улица 6-я Дачная</t>
  </si>
  <si>
    <t>Улица 7-я Дачная</t>
  </si>
  <si>
    <t>Улица 8-я Дачная</t>
  </si>
  <si>
    <t>Улица 9-я Дачная</t>
  </si>
  <si>
    <t>Территория Урочище Черный Ручей ИС</t>
  </si>
  <si>
    <t>Брянская область, муниципальный район Дубровский, городское поселение Дубровское, рабочий поселок Дубровка</t>
  </si>
  <si>
    <t>Брянская область, муниципальный район Дубровский, городское поселение Дубровское, рабочий поселок Дубровка, территория Урочище Черный Ручей ИС</t>
  </si>
  <si>
    <t xml:space="preserve"> Филимонова Инна Александровна </t>
  </si>
  <si>
    <t>ООО "СПК "Слава"</t>
  </si>
  <si>
    <t>ОАО "Ростелеком"</t>
  </si>
  <si>
    <r>
      <t xml:space="preserve">ООО "Золотой петушок инвест"  </t>
    </r>
    <r>
      <rPr>
        <sz val="8"/>
        <rFont val="Times New Roman"/>
        <family val="1"/>
        <charset val="204"/>
      </rPr>
      <t xml:space="preserve">   </t>
    </r>
    <r>
      <rPr>
        <strike/>
        <sz val="8"/>
        <rFont val="Times New Roman"/>
        <family val="1"/>
        <charset val="204"/>
      </rPr>
      <t>ОАО "Куриное Царство"</t>
    </r>
    <r>
      <rPr>
        <sz val="8"/>
        <rFont val="Times New Roman"/>
        <family val="1"/>
        <charset val="204"/>
      </rPr>
      <t xml:space="preserve"> СПК "Зимницкий"</t>
    </r>
  </si>
  <si>
    <r>
      <rPr>
        <strike/>
        <sz val="8"/>
        <rFont val="Times New Roman"/>
        <family val="1"/>
        <charset val="204"/>
      </rPr>
      <t>ОАО "ВымпелКом"</t>
    </r>
    <r>
      <rPr>
        <sz val="8"/>
        <rFont val="Times New Roman"/>
        <family val="1"/>
        <charset val="204"/>
      </rPr>
      <t xml:space="preserve"> АО "Национальная Башенная компания"</t>
    </r>
  </si>
  <si>
    <t xml:space="preserve"> Михейкин Михаил Викторович</t>
  </si>
  <si>
    <t>ОАО "Брянсксоюзпечать"</t>
  </si>
  <si>
    <r>
      <rPr>
        <strike/>
        <sz val="8"/>
        <rFont val="Times New Roman"/>
        <family val="1"/>
        <charset val="204"/>
      </rPr>
      <t>ООО "Мострансгаз"</t>
    </r>
    <r>
      <rPr>
        <sz val="8"/>
        <rFont val="Times New Roman"/>
        <family val="1"/>
        <charset val="204"/>
      </rPr>
      <t xml:space="preserve">   ООО "Газпром трансгаз Москва"</t>
    </r>
  </si>
  <si>
    <t>ООО "Мострансгаз"</t>
  </si>
  <si>
    <r>
      <t>ЗАО "Мобиком Центр"</t>
    </r>
    <r>
      <rPr>
        <sz val="8"/>
        <rFont val="Times New Roman"/>
        <family val="1"/>
        <charset val="204"/>
      </rPr>
      <t xml:space="preserve">        ООО "Мегафон"</t>
    </r>
  </si>
  <si>
    <t>ОАО "ВымпелКом"</t>
  </si>
  <si>
    <r>
      <t>ЗАО "Смол. Сот. Связь"</t>
    </r>
    <r>
      <rPr>
        <sz val="8"/>
        <rFont val="Times New Roman"/>
        <family val="1"/>
        <charset val="204"/>
      </rPr>
      <t xml:space="preserve"> переим.  ООО "Т2 Мобайл"</t>
    </r>
  </si>
  <si>
    <t>Кружалин В.В. ЗАО "Смол. Сот. Связь"</t>
  </si>
  <si>
    <t>Брянскнефтепродукт</t>
  </si>
  <si>
    <r>
      <t xml:space="preserve"> Моган Иван Владимирович</t>
    </r>
    <r>
      <rPr>
        <sz val="8"/>
        <rFont val="Times New Roman"/>
        <family val="1"/>
        <charset val="204"/>
      </rPr>
      <t xml:space="preserve"> Баклажков Олег Валерьевич</t>
    </r>
  </si>
  <si>
    <t xml:space="preserve"> Ковалёв Сергей Александрович</t>
  </si>
  <si>
    <t>Ефименко Павел Леонидович</t>
  </si>
  <si>
    <t>"Дубровкаагропромдорстрой"</t>
  </si>
  <si>
    <t xml:space="preserve">ОАО "ВымпелКом </t>
  </si>
  <si>
    <t>Местная религиозная организация православного Прихода храма во имя Преподобного Паисия Величковского п. Дубровка Дубровского района Брянской области Брянской епархии Русской Православной Церкви</t>
  </si>
  <si>
    <t>ОАО "Газпром Брянск"</t>
  </si>
  <si>
    <t>ОАО "МТС"</t>
  </si>
  <si>
    <t>Газпром газораспределение Брянск</t>
  </si>
  <si>
    <t>Райпо</t>
  </si>
  <si>
    <t>ООО "ТД "Дубровкамолоко"</t>
  </si>
  <si>
    <t>ООО "Титан"</t>
  </si>
  <si>
    <t>МУП Дубровского городского поселения "Водоканал Дубровский"</t>
  </si>
  <si>
    <r>
      <t xml:space="preserve">Курзенков Николай Николаевич </t>
    </r>
    <r>
      <rPr>
        <sz val="8"/>
        <rFont val="Times New Roman"/>
        <family val="1"/>
        <charset val="204"/>
      </rPr>
      <t xml:space="preserve"> ООО "АгрохолдингРодина"</t>
    </r>
  </si>
  <si>
    <t>ООО "Брянская мясная компания"</t>
  </si>
  <si>
    <t>ГУП "Брянсккоммунэнерго"</t>
  </si>
  <si>
    <t>ООО "Скайстрим"</t>
  </si>
  <si>
    <t>АО "Газпром газораспределение Брянск"</t>
  </si>
  <si>
    <t>ООО СП "Дубровское"</t>
  </si>
  <si>
    <t>ООО "АБК"</t>
  </si>
  <si>
    <t>ГУП "Брянскфармация"</t>
  </si>
  <si>
    <t>Пенсионный Фонд</t>
  </si>
  <si>
    <t>ООО "Жилкомсервис"</t>
  </si>
  <si>
    <t>ООО Брянскаагропромдорстрой</t>
  </si>
  <si>
    <t>ООО "Брянскэлектро"</t>
  </si>
  <si>
    <t>СПК Зимницкий</t>
  </si>
  <si>
    <t>ПАО "Россети Центр"</t>
  </si>
  <si>
    <t>Дубровский детский дом-инернат</t>
  </si>
  <si>
    <t>МУП Дубровского городского поселенния "Водоканал Дубровский"</t>
  </si>
  <si>
    <t>ГУП Брянскоцй области Брянсккоммунэнерго</t>
  </si>
  <si>
    <t>с. Алешня</t>
  </si>
  <si>
    <t>д. Мареевка</t>
  </si>
  <si>
    <t>д. Туреевка</t>
  </si>
  <si>
    <t>д. Зим. Слобода</t>
  </si>
  <si>
    <t>д. Старое Колышкино</t>
  </si>
  <si>
    <t>п. Дубровка</t>
  </si>
  <si>
    <t>Дубровское ГП</t>
  </si>
  <si>
    <t>Алешинское СП</t>
  </si>
  <si>
    <t>д. Пеклино</t>
  </si>
  <si>
    <t>п. Сеща</t>
  </si>
  <si>
    <t>д. Б. Островня</t>
  </si>
  <si>
    <t xml:space="preserve"> д. Мареевка</t>
  </si>
  <si>
    <t>дубровка</t>
  </si>
  <si>
    <t>Сещинское СП</t>
  </si>
  <si>
    <t>д. Ст. Колышкино</t>
  </si>
  <si>
    <t>Рековичской СП</t>
  </si>
  <si>
    <t>с. Рековичи</t>
  </si>
  <si>
    <t>бывший СПК "Слава"</t>
  </si>
  <si>
    <t>Пеклинское СП</t>
  </si>
  <si>
    <t>Сергеевское СП</t>
  </si>
  <si>
    <t>Рябчинское СП</t>
  </si>
  <si>
    <t>с. Рябчи</t>
  </si>
  <si>
    <t>д. Давыдчи</t>
  </si>
  <si>
    <t>д. Бересток</t>
  </si>
  <si>
    <t>д. Алешня</t>
  </si>
  <si>
    <t>д. Немерь</t>
  </si>
  <si>
    <t>П. Серпеевский</t>
  </si>
  <si>
    <t>С. Рековичи</t>
  </si>
  <si>
    <t>бывший СПК "Зимницкий"</t>
  </si>
  <si>
    <t>д. Б. островня</t>
  </si>
  <si>
    <t>Дубровка/ Зим.Слобода/ Алешня/ Пеклино</t>
  </si>
  <si>
    <t>П. Сеща, ул. Центральная</t>
  </si>
  <si>
    <t>Дубровка, ул. Победы</t>
  </si>
  <si>
    <t>Дубровка, ул. Победы, д. 62</t>
  </si>
  <si>
    <t>640 м от д. Немерь</t>
  </si>
  <si>
    <t>бывший СПК "Герасимовский"</t>
  </si>
  <si>
    <t>бывший СПК "Дубровский"</t>
  </si>
  <si>
    <t>бывший СПК "Октябрь"</t>
  </si>
  <si>
    <t>бывший СПК "Радичский"</t>
  </si>
  <si>
    <t>бывший СПК "Сещинский"</t>
  </si>
  <si>
    <t>бывшее СПК Калинина</t>
  </si>
  <si>
    <t>Рябчинское с/п СПК Маяк</t>
  </si>
  <si>
    <t>СПК "Светлый"</t>
  </si>
  <si>
    <t>д.Пеклино</t>
  </si>
  <si>
    <t>п.Сеща, ул.Ани Морозовой</t>
  </si>
  <si>
    <t>д. Понизовка</t>
  </si>
  <si>
    <t>д. Потрясовка</t>
  </si>
  <si>
    <t>п.Дубровка, ул.Ленина,д.118</t>
  </si>
  <si>
    <t>Алешинское с/п</t>
  </si>
  <si>
    <t>Пеклинское с/п</t>
  </si>
  <si>
    <t>рп.Дубровка, ул.Баранова, з/у 18/3</t>
  </si>
  <si>
    <t>рп.Дубровка, ул.Баранова, з/у 18/2</t>
  </si>
  <si>
    <t>Дубровское г/п</t>
  </si>
  <si>
    <t>рп.Дубровка, ул.Победы. з/у 29</t>
  </si>
  <si>
    <t>пгт.Дубровка, ул.Победы</t>
  </si>
  <si>
    <t>рп.Дубровка, ул.Победы, з/у 58в</t>
  </si>
  <si>
    <t xml:space="preserve">п.Дубровка, ВЛИ-0,4 кВ от КТП № 52 </t>
  </si>
  <si>
    <t>п.Дубровка, ВЛИ-0,4 кВ от КТП № 53</t>
  </si>
  <si>
    <t>д.Зимницкая Слобода, ул.Дружбы</t>
  </si>
  <si>
    <t xml:space="preserve">Рябчинское с/п </t>
  </si>
  <si>
    <t>рп.Дубровка</t>
  </si>
  <si>
    <t>с.Алешня</t>
  </si>
  <si>
    <t>д.Холмовая, ул.Дачная</t>
  </si>
  <si>
    <t>д.Зимницкая Слобода,ул.Савхозная,  з/у 6</t>
  </si>
  <si>
    <t>Центральная Усадьба Зимницкий</t>
  </si>
  <si>
    <t>Сергеевское с/п</t>
  </si>
  <si>
    <t>Сещинское с/п</t>
  </si>
  <si>
    <t>Реквичское с/п</t>
  </si>
  <si>
    <t>Рябчинское с/п</t>
  </si>
  <si>
    <t>д.Немерь</t>
  </si>
  <si>
    <t>п.Дубровка, ул.Дружбы</t>
  </si>
  <si>
    <t>д.Большая Островня</t>
  </si>
  <si>
    <t>п.Сеща, ул.Центральная</t>
  </si>
  <si>
    <t>д.Старое Колышкино</t>
  </si>
  <si>
    <t>пгт.Дубровка ул.324 Дивизии, водонапорная башня</t>
  </si>
  <si>
    <t>пгт.Дубровка 1-й МКР, водонапорная башня</t>
  </si>
  <si>
    <t>Дубровский район, ЦУ Зимницкий</t>
  </si>
  <si>
    <t>Сещинское сельское поселение</t>
  </si>
  <si>
    <t>д.Немерь Дубровскоке г/п</t>
  </si>
  <si>
    <t>32:05:0150201:1</t>
  </si>
  <si>
    <t>32:05:0250102:9</t>
  </si>
  <si>
    <t>32:05:0250402:14</t>
  </si>
  <si>
    <t>32:05:0250402:15</t>
  </si>
  <si>
    <t>32:05:140201:36</t>
  </si>
  <si>
    <t>32:05:0160401:3</t>
  </si>
  <si>
    <t>32:05:0150102:50</t>
  </si>
  <si>
    <t>32:05:0260201:1</t>
  </si>
  <si>
    <t>32:05:110210:0022</t>
  </si>
  <si>
    <t>32:05:110302:0015</t>
  </si>
  <si>
    <t>32:05:110326:0007</t>
  </si>
  <si>
    <t>32:05:000000:0041</t>
  </si>
  <si>
    <t>32:05:010503:0001</t>
  </si>
  <si>
    <t>32:05:051202:0031     32:05:051202:0034</t>
  </si>
  <si>
    <t>32:05:000000:0036     32:05:110521:0012</t>
  </si>
  <si>
    <t>32:05:081401:0426</t>
  </si>
  <si>
    <t>32:05:081101:0052</t>
  </si>
  <si>
    <t>32:05:051201:110</t>
  </si>
  <si>
    <t>32:05:081402:350</t>
  </si>
  <si>
    <t>32:05:030401:72</t>
  </si>
  <si>
    <t>32:05:110220:1</t>
  </si>
  <si>
    <t>32:05:260301:175</t>
  </si>
  <si>
    <t>32:05:260402:45</t>
  </si>
  <si>
    <t xml:space="preserve">32:05:0110319:35 </t>
  </si>
  <si>
    <t>32:05:0110319:15</t>
  </si>
  <si>
    <t>32:05:0320101:14</t>
  </si>
  <si>
    <t xml:space="preserve">32:05:0240302:51  </t>
  </si>
  <si>
    <t xml:space="preserve">32:05:0081401:102  </t>
  </si>
  <si>
    <t xml:space="preserve">32:05:0081601:20  </t>
  </si>
  <si>
    <t xml:space="preserve">32:05:0081601:241  </t>
  </si>
  <si>
    <t xml:space="preserve">32:05:0150102:120  </t>
  </si>
  <si>
    <t xml:space="preserve">32:05:0160401:50  </t>
  </si>
  <si>
    <t xml:space="preserve">32:05:0160401: 6  </t>
  </si>
  <si>
    <t xml:space="preserve">32:05:0160401:163  </t>
  </si>
  <si>
    <t xml:space="preserve">32:05:0070401:286  </t>
  </si>
  <si>
    <t xml:space="preserve">32:05:0250201:10  </t>
  </si>
  <si>
    <t>32:05:0180601:10</t>
  </si>
  <si>
    <t>32:05:0230102:102</t>
  </si>
  <si>
    <t>32:05:0170401:139</t>
  </si>
  <si>
    <t>32:05:0060301:73</t>
  </si>
  <si>
    <t>32:05:0081601:248</t>
  </si>
  <si>
    <t>32:05:0020201:206</t>
  </si>
  <si>
    <t>32:05:0050302:18</t>
  </si>
  <si>
    <t>32:05:0150201:26</t>
  </si>
  <si>
    <t>32:05:0110221:6</t>
  </si>
  <si>
    <t>32:05:0110210:118</t>
  </si>
  <si>
    <t>32:05:0110101:181</t>
  </si>
  <si>
    <t>32:05:0150102:161</t>
  </si>
  <si>
    <t>32:05:081101:0070</t>
  </si>
  <si>
    <t>32:05:0060301:95</t>
  </si>
  <si>
    <t>32:05:0240302:56</t>
  </si>
  <si>
    <t>32:05:0081601:357   32:05:0081601:356   32:05:0080601:45</t>
  </si>
  <si>
    <t>32:05:0030401:230</t>
  </si>
  <si>
    <t>32:05:0030401:229</t>
  </si>
  <si>
    <t>32:05:0100301:162</t>
  </si>
  <si>
    <t>32:05:0070401:52</t>
  </si>
  <si>
    <t>32:05:0081401:136</t>
  </si>
  <si>
    <t>32:05:0000000:3    32:05:0000000:25</t>
  </si>
  <si>
    <t>32:05:0000000:29</t>
  </si>
  <si>
    <t>32:05:0000000:28     32:05:0000000:27</t>
  </si>
  <si>
    <t xml:space="preserve"> 32:05:0000000:30   32:05:0000000:31    32:05:0000000:39    32:05:0000000:40</t>
  </si>
  <si>
    <t>32:05:081101:68</t>
  </si>
  <si>
    <t>32:05:0110314:104  32:05:0110341:196  32:05:0110341:195  32:05:0071007:77  36:05:0071007:93  32:05:0071007:92  32:05:0010401:822  32:05:0010501:835  32:05:0051202:351</t>
  </si>
  <si>
    <t>32:05:0040601:146</t>
  </si>
  <si>
    <t>32:05:0081401:730</t>
  </si>
  <si>
    <t>32:05:0110103:107</t>
  </si>
  <si>
    <t>32:05:0110103:106</t>
  </si>
  <si>
    <t>32:05:0110104:52</t>
  </si>
  <si>
    <t>32:05:0020301:468</t>
  </si>
  <si>
    <t>32:05:0110103:74</t>
  </si>
  <si>
    <t>32:05:0110103:76</t>
  </si>
  <si>
    <t>32:05:0210103:124</t>
  </si>
  <si>
    <t>32:05:0000000:618</t>
  </si>
  <si>
    <t>32:05:0130801:86</t>
  </si>
  <si>
    <t>32:05:0210102:93</t>
  </si>
  <si>
    <t>32:05:0000000:617</t>
  </si>
  <si>
    <t>32:05:0000000:619</t>
  </si>
  <si>
    <t>32:05:0000000:614</t>
  </si>
  <si>
    <t>32:05:0000000:611</t>
  </si>
  <si>
    <t>32:05:0230202:16</t>
  </si>
  <si>
    <t>32:05:0250301:87</t>
  </si>
  <si>
    <t>32:05:0051202:383</t>
  </si>
  <si>
    <t>32:05:0081401:926</t>
  </si>
  <si>
    <t>32:05:0020201:154</t>
  </si>
  <si>
    <t>32:05:0020402:130</t>
  </si>
  <si>
    <t>32:05:0140201:196</t>
  </si>
  <si>
    <t>32:05:0110311:32</t>
  </si>
  <si>
    <t>32:05:0150302:84</t>
  </si>
  <si>
    <t>32:05:0000000:726</t>
  </si>
  <si>
    <t>32:05:0180102:21</t>
  </si>
  <si>
    <t>32:05:0110411:168</t>
  </si>
  <si>
    <t>32:05:0110414:72</t>
  </si>
  <si>
    <t>32:05:0210401:14</t>
  </si>
  <si>
    <t>32:05:0110104:57</t>
  </si>
  <si>
    <t>32:05:0210103:239</t>
  </si>
  <si>
    <t>32:05:0110103:135</t>
  </si>
  <si>
    <t>32:05:0110103:146</t>
  </si>
  <si>
    <t>32:05:0000000:494</t>
  </si>
  <si>
    <t>32:05:0000000:503</t>
  </si>
  <si>
    <t>32:05:0000000:524</t>
  </si>
  <si>
    <t>32:05:0170401:271</t>
  </si>
  <si>
    <t>32:05:0280318:3</t>
  </si>
  <si>
    <t>32:05:0000000:622</t>
  </si>
  <si>
    <t>32:05:0081201:288</t>
  </si>
  <si>
    <t>32:05:0071006:152</t>
  </si>
  <si>
    <t>32:05:0160401:296</t>
  </si>
  <si>
    <t>32:05:0160401:297</t>
  </si>
  <si>
    <t>32:05:0000000:700</t>
  </si>
  <si>
    <t>32:05:0110101:298 32:05:01101:299 32:05:0110101:300 32:05:0000000:544 32:05:0000000:545</t>
  </si>
  <si>
    <t>32:05:0210103:126 32:05:0210103:127 32:05:0110102:120</t>
  </si>
  <si>
    <t>32:05:0110333:39</t>
  </si>
  <si>
    <t>32:05:0000000:668</t>
  </si>
  <si>
    <t>32:05:0000000:669</t>
  </si>
  <si>
    <t>32:05:0082101:79</t>
  </si>
  <si>
    <t>32:05:0260101:2</t>
  </si>
  <si>
    <t>32:05:0110401:17</t>
  </si>
  <si>
    <t>32:05:0110328:13</t>
  </si>
  <si>
    <t>32:05:0160401:36</t>
  </si>
  <si>
    <t>32:05:0082101:227</t>
  </si>
  <si>
    <t>32:05:0160401:312</t>
  </si>
  <si>
    <t>32:05:0220201:370</t>
  </si>
  <si>
    <t>32:05:0110101:490</t>
  </si>
  <si>
    <t>32:05:0170301:41</t>
  </si>
  <si>
    <t>32:05:0040604:27</t>
  </si>
  <si>
    <t>Шелепова Лариса Леонидовна</t>
  </si>
  <si>
    <r>
      <t>Куракин Николай Иванович</t>
    </r>
    <r>
      <rPr>
        <sz val="8"/>
        <rFont val="Times New Roman"/>
        <family val="1"/>
        <charset val="204"/>
      </rPr>
      <t xml:space="preserve"> </t>
    </r>
    <r>
      <rPr>
        <strike/>
        <sz val="8"/>
        <rFont val="Times New Roman"/>
        <family val="1"/>
        <charset val="204"/>
      </rPr>
      <t>Куракина Таисия Николаевна</t>
    </r>
    <r>
      <rPr>
        <sz val="8"/>
        <rFont val="Times New Roman"/>
        <family val="1"/>
        <charset val="204"/>
      </rPr>
      <t xml:space="preserve"> Фомин Алексей Иванович</t>
    </r>
  </si>
  <si>
    <t>Дороденков Сергей Аркадьевич</t>
  </si>
  <si>
    <r>
      <t xml:space="preserve">Никулина Тамара Николаевна </t>
    </r>
    <r>
      <rPr>
        <sz val="8"/>
        <rFont val="Times New Roman"/>
        <family val="1"/>
        <charset val="204"/>
      </rPr>
      <t xml:space="preserve">                 Шелепова Лариса Леонидовна</t>
    </r>
  </si>
  <si>
    <t>Емельянов Евгений Николаевич</t>
  </si>
  <si>
    <t>Луценко Галина Михайловна</t>
  </si>
  <si>
    <t>Акимова Татьяна Юрьевна</t>
  </si>
  <si>
    <t>Иванюшина Татьяна Ивановна</t>
  </si>
  <si>
    <r>
      <rPr>
        <strike/>
        <sz val="8"/>
        <rFont val="Times New Roman"/>
        <family val="1"/>
        <charset val="204"/>
      </rPr>
      <t xml:space="preserve">Зыбина Елена Александровна </t>
    </r>
    <r>
      <rPr>
        <sz val="8"/>
        <rFont val="Times New Roman"/>
        <family val="1"/>
        <charset val="204"/>
      </rPr>
      <t>Проничева Марина Викторовна</t>
    </r>
  </si>
  <si>
    <t>Данилюк Наталья Ивановна</t>
  </si>
  <si>
    <t>Абабий Марина Александровна</t>
  </si>
  <si>
    <t>Коржукова Римма Алексеевна</t>
  </si>
  <si>
    <t>Хачатрян Арменак Андраникович</t>
  </si>
  <si>
    <r>
      <t xml:space="preserve">Соковых Дмитрий Александрович </t>
    </r>
    <r>
      <rPr>
        <sz val="8"/>
        <rFont val="Times New Roman"/>
        <family val="1"/>
        <charset val="204"/>
      </rPr>
      <t>Рубанов  Евгений Валерьевич</t>
    </r>
  </si>
  <si>
    <t>Мамичева Наталья Александровна</t>
  </si>
  <si>
    <t>Лаврухин Михаил Юрьевич, г.Рославль, ул.Некрасова, д.23</t>
  </si>
  <si>
    <t>Мельниченко Вячеслав Григорьевич, п.Сеща, 1-й пер.Ленина, д.8</t>
  </si>
  <si>
    <t>Кузнецов Александр Васильевич, г.Жуковка, пер.Краснофокинский, д.29</t>
  </si>
  <si>
    <t>Луценко Галина Михайловна, п.Дубровка ул.Рылько д.8А</t>
  </si>
  <si>
    <t>Миронов Игорь Евгеньеваич, г.Брянск ул.Авиационная д.25 кв.31</t>
  </si>
  <si>
    <t>с.Сеща ул.Центральная</t>
  </si>
  <si>
    <t>СПК "Радичский"</t>
  </si>
  <si>
    <t>д. Федоровка</t>
  </si>
  <si>
    <t>с. Сеща ул. Центральная</t>
  </si>
  <si>
    <t>п. Дубровка, 1 мик-он</t>
  </si>
  <si>
    <t>п. Дубровка, ул. Ленина</t>
  </si>
  <si>
    <t>Ул. 60 лет Октября</t>
  </si>
  <si>
    <t>п. Дубровка, в р-не кладбища</t>
  </si>
  <si>
    <t>д. Федоровка (уч.№2)</t>
  </si>
  <si>
    <t>п. Сеща, ул. Центральная</t>
  </si>
  <si>
    <t>п.Сеща, ул.Цетральная,уч.2</t>
  </si>
  <si>
    <t>с.Сеща ул.Центральная, уч.1</t>
  </si>
  <si>
    <t>п.Сеща, ул.Центральная, уч.3</t>
  </si>
  <si>
    <t>рп.Дубровка, ул.Победы, з/у 66</t>
  </si>
  <si>
    <t>пгт. Дубровка, ул. Драгунского, в районе кладбища</t>
  </si>
  <si>
    <t>п.Дубровка, ул. 60 лет Октября</t>
  </si>
  <si>
    <t>д.Алешинка</t>
  </si>
  <si>
    <t>рп.Дубровка, ул.Драгунского, з/у 45</t>
  </si>
  <si>
    <t>п.Дубровка  ул.Ленина з/у 144а/1</t>
  </si>
  <si>
    <t>п.Сеща ул.Центральная з/у 20А</t>
  </si>
  <si>
    <t>32:05:0081401:51</t>
  </si>
  <si>
    <t>32:05:220202:0014</t>
  </si>
  <si>
    <t>32:05:210301:0019</t>
  </si>
  <si>
    <t>32:05:210301:0020</t>
  </si>
  <si>
    <t>32:05:210301:0021</t>
  </si>
  <si>
    <t>32:05:081401:35</t>
  </si>
  <si>
    <t>32:05:0081401:715</t>
  </si>
  <si>
    <t>32:05:0081401:710</t>
  </si>
  <si>
    <t>32:05:0110303:4</t>
  </si>
  <si>
    <t>32:05:0110314:100</t>
  </si>
  <si>
    <t>32:05:0110210:151</t>
  </si>
  <si>
    <t>32:05:0110103:139</t>
  </si>
  <si>
    <t>32:05:0210301:17</t>
  </si>
  <si>
    <t>32:05:0210301:18</t>
  </si>
  <si>
    <t>32:05:0081401:47</t>
  </si>
  <si>
    <t>32:05:0081401:921</t>
  </si>
  <si>
    <t>32:05:0081401:951</t>
  </si>
  <si>
    <t>32:05:0081401:924</t>
  </si>
  <si>
    <t>32:05:0110103:147</t>
  </si>
  <si>
    <t>32:05:0110103:138</t>
  </si>
  <si>
    <t>32:05:0110210:154</t>
  </si>
  <si>
    <t>32:05:0190402:100</t>
  </si>
  <si>
    <t>32:05:0110103:261</t>
  </si>
  <si>
    <t>32:05:0110302:1159</t>
  </si>
  <si>
    <t>32:05:0081401:1207</t>
  </si>
  <si>
    <t>Власенков Игорь Алексеевич</t>
  </si>
  <si>
    <t>Жуков Александр Алексеевич 3 мик-он,125</t>
  </si>
  <si>
    <t>Жукова Валентина Александровна</t>
  </si>
  <si>
    <t>Коляников Александр Михайлович</t>
  </si>
  <si>
    <t>Кочегаров Виктор Павлович</t>
  </si>
  <si>
    <t>Курносова Галина Васильевна</t>
  </si>
  <si>
    <t>Листратова Татьяна Михайл</t>
  </si>
  <si>
    <t>Москалёва Вера Константиновна, д. Давыдчи, ул. Школьная, д. 19, кв. 2</t>
  </si>
  <si>
    <t>Лукьяненков Николай Николаевич, пер.Матросова д. 15 кв.2</t>
  </si>
  <si>
    <t>Макарова Е.А, Макаров А.А.</t>
  </si>
  <si>
    <t>Маликова Пелагея Андреевна, ул. Матросова, 3/4</t>
  </si>
  <si>
    <t>Мамичева Валентина Иван.</t>
  </si>
  <si>
    <t>Пыртко Елена Валентиновна 3 мик-он,67</t>
  </si>
  <si>
    <t>Фатеева Галина Викторовна, ул. Баранова, 21/1</t>
  </si>
  <si>
    <t>Чернова валентина Алексеевна, ул. Сельхозтехника, 10/1</t>
  </si>
  <si>
    <t>Шевцова тамара Федоровна, ул. 324 Дивизии, 26/2</t>
  </si>
  <si>
    <t>Благодёров Александр Бо-</t>
  </si>
  <si>
    <t>Николаева Валентина Геор-, п. Дубровка, ул. Набережная, д.25</t>
  </si>
  <si>
    <t>Жудова Лариса Ивановна</t>
  </si>
  <si>
    <t>Марекина Надежда Михайл.п.Дубровка, пер. Ленина, д. 19, кв.2</t>
  </si>
  <si>
    <t>Разиков Николай Алексеев., п. Дубровка, ул. Садовая, д.13</t>
  </si>
  <si>
    <t>Мамичева Вера Александровна, д. Понизовка, ул. Заречная, д.13</t>
  </si>
  <si>
    <t>Разиков Сергей Егорович</t>
  </si>
  <si>
    <t>Сорокина Валентина Афа-, д. Давыдчи, ул. Школьная, д.9</t>
  </si>
  <si>
    <t>Макаров Николай Александ., д. Давыдчи, ул. Школьная, д. 13, кв. 2</t>
  </si>
  <si>
    <t>Сыренков Геннадий Евгень-, д. Давыдчи, ул. Школьная, д. 15, кв. 2</t>
  </si>
  <si>
    <t>Макарова Анастасия Аким., д. Дубровка, пер. Ленина, д.1</t>
  </si>
  <si>
    <t>Прудникова Вера Михайлов</t>
  </si>
  <si>
    <t>Рябова Евгения Ивановнад. Понизовка, ул. Заречная, д.83</t>
  </si>
  <si>
    <t>Марекина Екатерина Васил., д. Давыдчи, ул. Центральная, д. 11, кв. 1</t>
  </si>
  <si>
    <t>Василенкова Инна Михайловн</t>
  </si>
  <si>
    <t>Рябунин Владимир Никола., д. Давыдчи, ул. Школьная, д.1, кв.1</t>
  </si>
  <si>
    <t>Михалева Валентина Петро., д. Давыдчи, ул.Школьная, д. 1, кв. 2</t>
  </si>
  <si>
    <t>Бондарева Валентина Алек-</t>
  </si>
  <si>
    <t>Филюшина Мария Василь., д.Потрясовка, ул. Дубровская, д.25</t>
  </si>
  <si>
    <t>Зернина Мария Егоровна</t>
  </si>
  <si>
    <t>Фролов Николай Никифор.</t>
  </si>
  <si>
    <t>Цыганова Валентина Никол., д. Давыдчи, ул. Школьная, д. 10, кв. 1</t>
  </si>
  <si>
    <t>Черняков Владимир Иванович, п. Дубровка, ул. Северная, д.4</t>
  </si>
  <si>
    <t>Янина Валентина Яковлевна</t>
  </si>
  <si>
    <t>Стененкова Людмила Васильевна  Дубровка, ул. Матросова, д. 7, кв. 2</t>
  </si>
  <si>
    <r>
      <t>Лапенок Светлана Владимировна</t>
    </r>
    <r>
      <rPr>
        <sz val="8"/>
        <rFont val="Times New Roman"/>
        <family val="1"/>
        <charset val="204"/>
      </rPr>
      <t xml:space="preserve"> Тарасова Антонина Петровна</t>
    </r>
  </si>
  <si>
    <t xml:space="preserve">Пашина Роза Бабакульевна 1/2, Пашин Анатолий Алексеевич1/2 </t>
  </si>
  <si>
    <r>
      <t>Жигай Елена Сергеевна</t>
    </r>
    <r>
      <rPr>
        <sz val="8"/>
        <rFont val="Times New Roman"/>
        <family val="1"/>
        <charset val="204"/>
      </rPr>
      <t xml:space="preserve">             Новикова Анна Юрьевна</t>
    </r>
  </si>
  <si>
    <t>Пастухов Сергей Владимирович</t>
  </si>
  <si>
    <t>Савкин Александр васильевич</t>
  </si>
  <si>
    <t>Твардовский Игорь Александрович</t>
  </si>
  <si>
    <t>Шейкин Владимир Дмитриевич</t>
  </si>
  <si>
    <t>Алдушенков Владимир Викторович</t>
  </si>
  <si>
    <t>Боханова Екатерина Михайловна</t>
  </si>
  <si>
    <t>Барашко Александр Никола, д. Понизовка, ул. Заречная, д. 27</t>
  </si>
  <si>
    <t>Сняткова Надежда Сергеевна</t>
  </si>
  <si>
    <t>Кузин Юрий Алексеевич</t>
  </si>
  <si>
    <t>Латышева Галина Аркадьевна</t>
  </si>
  <si>
    <t>Колякин Александр Викторович</t>
  </si>
  <si>
    <t>Никулина Татьяна Николаевна</t>
  </si>
  <si>
    <t>Денисенкова Надежда Петровна</t>
  </si>
  <si>
    <t>Тарасенко Николай Михайлович</t>
  </si>
  <si>
    <t>Буравилин А.Н., Буравилина Н.В.</t>
  </si>
  <si>
    <t>Григорьев Б.Н., Григорьева В.А.</t>
  </si>
  <si>
    <t>Барменков Евгений Юрьевич</t>
  </si>
  <si>
    <t>Бахтинова Наталья Валерьевна</t>
  </si>
  <si>
    <t>Терехов А.В., В.А,</t>
  </si>
  <si>
    <t>Павлюченков Сергей Борисович</t>
  </si>
  <si>
    <t>Лукашова  Любовь Дмитриевна</t>
  </si>
  <si>
    <t>Мишин Виктор Алексеевич</t>
  </si>
  <si>
    <r>
      <t xml:space="preserve">Сорокин Ю.А., Сорокина С.Н. </t>
    </r>
    <r>
      <rPr>
        <sz val="8"/>
        <rFont val="Times New Roman"/>
        <family val="1"/>
        <charset val="204"/>
      </rPr>
      <t>Литикова Татьяна Сергеевна ул.Восточная,д.19</t>
    </r>
  </si>
  <si>
    <t>Котлярова Вера Афанасьевна</t>
  </si>
  <si>
    <t>Уткин А.В, Уткина О.А.</t>
  </si>
  <si>
    <t>Макаренков Игорь Викторович</t>
  </si>
  <si>
    <t>Буравилин Николай Федорович</t>
  </si>
  <si>
    <t>Кузавова Анна Дмитриевна Кузавов Егор Иванович</t>
  </si>
  <si>
    <t>Гасникова Любовь Николаевна</t>
  </si>
  <si>
    <t>Гапонов Александр Иванович</t>
  </si>
  <si>
    <t>Прудникова Раиса Васильевна</t>
  </si>
  <si>
    <t>Маликова Пелагея Андреевна</t>
  </si>
  <si>
    <t>Потапова Татьяна Васильевна</t>
  </si>
  <si>
    <t>Андрюшин Андрей Владимирович</t>
  </si>
  <si>
    <t>Манухин Виктор Дмитриевич</t>
  </si>
  <si>
    <t>Петрушин Владимир Алексеевич</t>
  </si>
  <si>
    <t>Акимов Александр Александрович</t>
  </si>
  <si>
    <t>Потапов Александр Николаевич, д. Давыдчи, пер. Центральный, д.1, кв.10</t>
  </si>
  <si>
    <t>Галкин Руслан Алексеевич</t>
  </si>
  <si>
    <r>
      <rPr>
        <strike/>
        <sz val="8"/>
        <rFont val="Times New Roman"/>
        <family val="1"/>
        <charset val="204"/>
      </rPr>
      <t xml:space="preserve">Дмитракова Елена Николаевна, </t>
    </r>
    <r>
      <rPr>
        <sz val="8"/>
        <rFont val="Times New Roman"/>
        <family val="1"/>
        <charset val="204"/>
      </rPr>
      <t>Марянинова Татьяна Анатольевна</t>
    </r>
  </si>
  <si>
    <t>Волохова Наталья Васильевна</t>
  </si>
  <si>
    <t>Мищенков Геннадий Владимирович, д. Давыдчи, ул. Овражная, д. 37, 1518 407803-паспорт</t>
  </si>
  <si>
    <t>Чинина Нина Васильевна, п.дубровка ул.Ленина д.134</t>
  </si>
  <si>
    <t>Моисеева Т.Г., Моисеева М.С., Моисеев А.С</t>
  </si>
  <si>
    <t>Филимоненкова Ирина Адолиевна</t>
  </si>
  <si>
    <r>
      <t xml:space="preserve">Бабаев Вячеслав Анатольевич  </t>
    </r>
    <r>
      <rPr>
        <sz val="8"/>
        <rFont val="Times New Roman"/>
        <family val="1"/>
        <charset val="204"/>
      </rPr>
      <t xml:space="preserve">      Самохина Любовь Николаевна</t>
    </r>
  </si>
  <si>
    <t>Яшина Инга Александровна</t>
  </si>
  <si>
    <r>
      <rPr>
        <strike/>
        <sz val="8"/>
        <rFont val="Times New Roman"/>
        <family val="1"/>
        <charset val="204"/>
      </rPr>
      <t xml:space="preserve">Фирсенков Андрей Владимирович </t>
    </r>
    <r>
      <rPr>
        <sz val="8"/>
        <rFont val="Times New Roman"/>
        <family val="1"/>
        <charset val="204"/>
      </rPr>
      <t>Никитина Наталья Александровна, д.Давыдчи.пер.Центральный, д.1, кв.18</t>
    </r>
  </si>
  <si>
    <t>Георгица Андрей Николаевич, д. Давыдчи</t>
  </si>
  <si>
    <t>Денисова Любовь Александровна, рп.Дубровка ул. Гайдукова, 6/1</t>
  </si>
  <si>
    <t>Курзенкова Виктория Владимировна</t>
  </si>
  <si>
    <t>Амелькин Александр Алексеевич</t>
  </si>
  <si>
    <t>Бондарева Людмила Иванов, д. Давыдчи, пер.Центральный, д. 2, кв.10</t>
  </si>
  <si>
    <r>
      <t xml:space="preserve">Изотов Игорь Николаевич   </t>
    </r>
    <r>
      <rPr>
        <sz val="8"/>
        <rFont val="Times New Roman"/>
        <family val="1"/>
        <charset val="204"/>
      </rPr>
      <t>Картунина Людмила Семёновна</t>
    </r>
  </si>
  <si>
    <t>Менчикова Людмила Егоровна</t>
  </si>
  <si>
    <t>Чинин Вячеслав Александрович</t>
  </si>
  <si>
    <t>Лобанов Александр Викторовичп. Дубровка, Мичурина, д. 34</t>
  </si>
  <si>
    <t xml:space="preserve">Хачатурян Эрник Андроникович </t>
  </si>
  <si>
    <t>Курзенков Николай Николаевич</t>
  </si>
  <si>
    <r>
      <t>Энкина Елена Анатольевна</t>
    </r>
    <r>
      <rPr>
        <sz val="8"/>
        <rFont val="Times New Roman"/>
        <family val="1"/>
        <charset val="204"/>
      </rPr>
      <t xml:space="preserve">  </t>
    </r>
    <r>
      <rPr>
        <strike/>
        <sz val="8"/>
        <rFont val="Times New Roman"/>
        <family val="1"/>
        <charset val="204"/>
      </rPr>
      <t xml:space="preserve"> Уляницкий Константин Константинович</t>
    </r>
    <r>
      <rPr>
        <sz val="8"/>
        <rFont val="Times New Roman"/>
        <family val="1"/>
        <charset val="204"/>
      </rPr>
      <t xml:space="preserve"> Кривцов Сергей Владимирович 2-й микр.,д.12,кв.2</t>
    </r>
  </si>
  <si>
    <r>
      <t>Омаров Бадрудин Салихович</t>
    </r>
    <r>
      <rPr>
        <sz val="8"/>
        <rFont val="Times New Roman"/>
        <family val="1"/>
        <charset val="204"/>
      </rPr>
      <t xml:space="preserve"> Исаев Шамиль Махмудович</t>
    </r>
  </si>
  <si>
    <t>Анодин Юрий Васильевич</t>
  </si>
  <si>
    <t>Мищенков В.И.. д.Побойная, ул.Садовая, д.35</t>
  </si>
  <si>
    <t>Гавриленко В.П. п. Дубровка, ул. Матросова 15</t>
  </si>
  <si>
    <r>
      <t>Исаев Махмуд Багавутдинович</t>
    </r>
    <r>
      <rPr>
        <sz val="8"/>
        <rFont val="Times New Roman"/>
        <family val="1"/>
        <charset val="204"/>
      </rPr>
      <t xml:space="preserve"> Исаев Равиль Махмудович</t>
    </r>
  </si>
  <si>
    <t>Жаренкова Юлия Владимировна</t>
  </si>
  <si>
    <r>
      <t xml:space="preserve">Кузовков Александр Михайлович </t>
    </r>
    <r>
      <rPr>
        <sz val="8"/>
        <rFont val="Times New Roman"/>
        <family val="1"/>
        <charset val="204"/>
      </rPr>
      <t>Невский Сергей Николаевич</t>
    </r>
  </si>
  <si>
    <t>Салмов Эдуард Михайлович</t>
  </si>
  <si>
    <t>Дорохова Татьяна Викторовна, ул. 60 лет Октября, д.6 кв.8</t>
  </si>
  <si>
    <t>Лапутина Виктория Александровна п. Дубровка, ул. 30 лет Победы, д.23</t>
  </si>
  <si>
    <t>Рацеев Сергей Викторович</t>
  </si>
  <si>
    <t>Шляндин Николай Анатольевич</t>
  </si>
  <si>
    <t>Гавриленко Владимир Петрович</t>
  </si>
  <si>
    <t>Филюшина Татьяна Петровна</t>
  </si>
  <si>
    <t>Гусаров Алексей Васильевич</t>
  </si>
  <si>
    <t>Савченко Александр Николаевич</t>
  </si>
  <si>
    <t>Шемарыкин Сергей Михайлович</t>
  </si>
  <si>
    <t>Гапонов Николай Иванович</t>
  </si>
  <si>
    <t>Антоникова Ольга Ивановна, д. Давыдчи, ул. Центральная, д. 8, кв. 1</t>
  </si>
  <si>
    <t>Корзяков Анатолий Алексеевич</t>
  </si>
  <si>
    <t>Барановская Ольга Петровна</t>
  </si>
  <si>
    <t>Герасин Алексей Владимирович</t>
  </si>
  <si>
    <t>Кулешов Владимир Федорович</t>
  </si>
  <si>
    <t>Лисейцева Елена Николаевна</t>
  </si>
  <si>
    <t>Сергеев Александр Александрович</t>
  </si>
  <si>
    <t>Голанова Мария Ивановна</t>
  </si>
  <si>
    <r>
      <rPr>
        <strike/>
        <sz val="8"/>
        <rFont val="Times New Roman"/>
        <family val="1"/>
        <charset val="204"/>
      </rPr>
      <t>Бойцов Владимир Владимирович</t>
    </r>
    <r>
      <rPr>
        <sz val="8"/>
        <rFont val="Times New Roman"/>
        <family val="1"/>
        <charset val="204"/>
      </rPr>
      <t xml:space="preserve"> Клювак Вадим Жанович</t>
    </r>
  </si>
  <si>
    <r>
      <rPr>
        <strike/>
        <sz val="8"/>
        <rFont val="Times New Roman"/>
        <family val="1"/>
        <charset val="204"/>
      </rPr>
      <t>Мишкин Николай Александрович</t>
    </r>
    <r>
      <rPr>
        <sz val="8"/>
        <rFont val="Times New Roman"/>
        <family val="1"/>
        <charset val="204"/>
      </rPr>
      <t xml:space="preserve"> Мишкина Таисия Григорьевна</t>
    </r>
  </si>
  <si>
    <t>Васькина Наталья Васильевна</t>
  </si>
  <si>
    <t>Косыч Алексей Валерьевич</t>
  </si>
  <si>
    <t>Шамраевская Ирина Васильевна</t>
  </si>
  <si>
    <t>Немченкова Марина Николаевна</t>
  </si>
  <si>
    <r>
      <rPr>
        <strike/>
        <sz val="8"/>
        <rFont val="Times New Roman"/>
        <family val="1"/>
        <charset val="204"/>
      </rPr>
      <t>Нагорный Михаил Петрович</t>
    </r>
    <r>
      <rPr>
        <sz val="8"/>
        <rFont val="Times New Roman"/>
        <family val="1"/>
        <charset val="204"/>
      </rPr>
      <t xml:space="preserve"> Нагорная Нина Егоровна</t>
    </r>
  </si>
  <si>
    <t>Прудникова Алла Анатольевна</t>
  </si>
  <si>
    <t>Козлов Сергей Николаевич; Козлова Марина Ивановна</t>
  </si>
  <si>
    <t>Глинчикова Нина Николаевна</t>
  </si>
  <si>
    <t>Быстров Алексей Алексеевич</t>
  </si>
  <si>
    <t>Шантурова Надежда Юрьевна</t>
  </si>
  <si>
    <t>Нехитрова Валентина Михайловна</t>
  </si>
  <si>
    <t>Яшина Любовь Петровна</t>
  </si>
  <si>
    <t>Соловьева Надежда Анатольевна</t>
  </si>
  <si>
    <t>Шпынев Иван Васильевич</t>
  </si>
  <si>
    <t>Гапеева Валентина Адамовна</t>
  </si>
  <si>
    <t>Калинченко Александр Александрович</t>
  </si>
  <si>
    <r>
      <t xml:space="preserve"> Фомин Николай Иванович </t>
    </r>
    <r>
      <rPr>
        <sz val="8"/>
        <rFont val="Times New Roman"/>
        <family val="1"/>
        <charset val="204"/>
      </rPr>
      <t>Рыкова Ольга Николаевна</t>
    </r>
  </si>
  <si>
    <t>Чикина Татьяна Ивановна</t>
  </si>
  <si>
    <t>Прядехина Людмила Алексеевна рп Дубровка, ул. Дачная, д. 6, кв.1</t>
  </si>
  <si>
    <r>
      <t xml:space="preserve">Мортиков Виталий Анатольевич </t>
    </r>
    <r>
      <rPr>
        <sz val="8"/>
        <rFont val="Times New Roman"/>
        <family val="1"/>
        <charset val="204"/>
      </rPr>
      <t>Савченко Дмитрий Николаевич</t>
    </r>
  </si>
  <si>
    <t>Златовчена Надежда Анат.       п.Дубровка, ул. Октябрьская, д. 12, кв. 1</t>
  </si>
  <si>
    <t>Юзаева Венера Габдуллаевна пгт. Дубровка, ул. Драгунского, д. 25, кв. 2</t>
  </si>
  <si>
    <t>Нестеров Владимир Николаевич п. Дубровка, ул. Сельхозтехника, д. 7, кв. 23</t>
  </si>
  <si>
    <t>Курзенков Николай Николаевич   рп. Дубровка, ул. Драгунского, д. 23, кв. 14</t>
  </si>
  <si>
    <t>Сахаров Василий Иванович</t>
  </si>
  <si>
    <t>Козлов Владимир Николаевич;  Козлова Татьяна Васильевна</t>
  </si>
  <si>
    <r>
      <rPr>
        <strike/>
        <sz val="8"/>
        <rFont val="Times New Roman"/>
        <family val="1"/>
        <charset val="204"/>
      </rPr>
      <t>Колдышев Александр Сергеевич</t>
    </r>
    <r>
      <rPr>
        <sz val="8"/>
        <rFont val="Times New Roman"/>
        <family val="1"/>
        <charset val="204"/>
      </rPr>
      <t xml:space="preserve"> ,  Колдышева Елена Георгиевна, п. Дубровка, 3 мкр, д. 23</t>
    </r>
  </si>
  <si>
    <t>Клецкин Евгений Михайлович</t>
  </si>
  <si>
    <t>Савченко Станислав Александрович</t>
  </si>
  <si>
    <t>Бельдий Юрий Николаевич</t>
  </si>
  <si>
    <t>Картунина Людмила Семёновна п. Дубровка ул. Дачная, д.9</t>
  </si>
  <si>
    <t>Жаренков Андрей Иванович .</t>
  </si>
  <si>
    <r>
      <t>Немченков Валентин Владимирович</t>
    </r>
    <r>
      <rPr>
        <sz val="8"/>
        <rFont val="Times New Roman"/>
        <family val="1"/>
        <charset val="204"/>
      </rPr>
      <t xml:space="preserve"> Акимов Александр Александрович</t>
    </r>
  </si>
  <si>
    <t>Тарасов Владимир Владимирович</t>
  </si>
  <si>
    <t>Сорокина Нина Сергеевна п. Дубровка, ул. 3-й микрорайон, д.1</t>
  </si>
  <si>
    <t>Клячева Валентина Алексеевна</t>
  </si>
  <si>
    <t>Алхимова Любовь Ивановна</t>
  </si>
  <si>
    <t>Левина Светлана Вячеславовна, д.Давыдчи, ул.Школьная, д.33</t>
  </si>
  <si>
    <t>Буцыкина Ирина Анатольевна, д. Немерь, ул. Чекалинская, д.17</t>
  </si>
  <si>
    <t>Чинина Валентина Николаевна, д. Давыдчи, ул. Школьная,д.4, кв.2</t>
  </si>
  <si>
    <t>Рудникова Елена Николаевна</t>
  </si>
  <si>
    <t>Ерохин Николай Николаевич, п.Дубровка. ул.А.Матросова, д.17</t>
  </si>
  <si>
    <t>Невский Сергей Николаевич, г.Рославль, 34-й мкрн., д.4, кв.24</t>
  </si>
  <si>
    <t>Яковлев Владимир Геннадьевич, п.Сеща, ул.военный городок, д.18. кв.41</t>
  </si>
  <si>
    <t>Буравилина Татьяна Егоровна, рп.Дубровка, 1-й мкрн, д.29, кв.13</t>
  </si>
  <si>
    <t>Колесникова Наталья Анатольевна, п.Дубровка, ул. Гагарина, д.30, кв1</t>
  </si>
  <si>
    <t>Рудникова Елена Николаевна, д.Немерь, пер.Садовый, д.2, кв.11</t>
  </si>
  <si>
    <t>Егерева Наталья Михайловна, рп.Рогнедино. Ул.Островского, д.4</t>
  </si>
  <si>
    <t>Дроздов Вячеслав Леонидович, п.Дубровка, ул. 324 Дивизии, д.26, кв.3</t>
  </si>
  <si>
    <t>Зернина Зоя Илларионовна, п.Дубровка. ул.Тютчева. Д.5</t>
  </si>
  <si>
    <t>Курзенков Николай Николаевич, рп.Дубровка, ул.Драгунского, д.23, кв.14</t>
  </si>
  <si>
    <t>Акимов  Александр Александрович, пгт.Дубровка, ул.фабричная, д.42А</t>
  </si>
  <si>
    <t>Федотова Светлана Сергеевна, п.Дубровка, 3-й мкрн. д.24</t>
  </si>
  <si>
    <t>Мамонова Наталья Петровна, с.Алешня,ул.Административная, д.3, кв.1</t>
  </si>
  <si>
    <t>Чивиков Александр Ильич, п.Дубровка, ул.Сельхозтехника, д.7, кв15</t>
  </si>
  <si>
    <t>Василенкова Елена Сергеевна. Д.Давыдчи, пер.Центральный, д.1, кв.3</t>
  </si>
  <si>
    <t>Кузавов Юрий Викторович, рп.Дубровка, ул.Ольховая, д.23</t>
  </si>
  <si>
    <r>
      <rPr>
        <strike/>
        <sz val="8"/>
        <rFont val="Times New Roman"/>
        <family val="1"/>
        <charset val="204"/>
      </rPr>
      <t>Кузавов Юрий Викторович</t>
    </r>
    <r>
      <rPr>
        <sz val="8"/>
        <rFont val="Times New Roman"/>
        <family val="1"/>
        <charset val="204"/>
      </rPr>
      <t xml:space="preserve"> Кузавова Инна Юрьевна, рп.Дубровка, ул.Ольховая, д.23</t>
    </r>
  </si>
  <si>
    <t>Володин Игорь Владимирович, рп.Дубровка, мкр.2-й, д.21. кв.2</t>
  </si>
  <si>
    <t>Денисюк Виталий Владимирович, пгт.Дубровка, ул.Комсомольская, д.6, кв.2</t>
  </si>
  <si>
    <t>Юдаков Роман Валерьевич, п.Дубровка, ул.Строителей, д.8</t>
  </si>
  <si>
    <t>Андрюшина Лидия Архиповна, д.Давыдчи, ул.Овражная, д.19</t>
  </si>
  <si>
    <t>Чечётко Александр Александрович, с.Рековичи, ул.Полевая, д.5</t>
  </si>
  <si>
    <t>Денисюк Александр Владимирович,  рп.Сельхозтехника,, д.2А, кв.2</t>
  </si>
  <si>
    <t>Прядёхин Виктор Михайлович, д.Понизовка, ул.Заречная, д.78</t>
  </si>
  <si>
    <t>Рыленкова Нина Михайловна, д.Немерь, ул.Ивана Трофимова, д.26</t>
  </si>
  <si>
    <t>Мамичев Роман Алексеевич, пгт.Дубровка, мкр.1-й, д.43, кв.18</t>
  </si>
  <si>
    <t>Мамков Александр Андреевич, п.Дубровка, ул.Сельхозтехника, д.7, кв.6</t>
  </si>
  <si>
    <t>Рыбенко Александр Сергеевич, д.Немерь, ул.Чекалинская, д.9</t>
  </si>
  <si>
    <t>Корнеева Светлана Анатольевна, д.Немерь,пер.Садовый, д.3, кв.1</t>
  </si>
  <si>
    <t>Чудмаева Любовь Ивановна, рп.Погар, ул.Ленина, д.44</t>
  </si>
  <si>
    <t>Кузнецова Анна Арсентьевна, д.Немерь, ул.Луговая, д.1, кв.1</t>
  </si>
  <si>
    <t>Мурашкина Елена Ивановна, д.Немерь, пер.Садовый, д.4, кв.1</t>
  </si>
  <si>
    <t>Бельдий Марина Викторовна, д.Немерь,пер.Садовый,д.3,кв.9</t>
  </si>
  <si>
    <t>Рацеев Сергей Викторович, пгт.Дубровка, ул.Ленина, д.8</t>
  </si>
  <si>
    <t>Шорин Виктор Леонидович, п.Дубровка, ул.Матросова,д.5,кв.1</t>
  </si>
  <si>
    <t>Чивиков Егор Гаврилович, п.Дубровка, ул.Сельхозтехника, д.7, кв.21</t>
  </si>
  <si>
    <t>Зименкова Раиса Ивановна, п.Дубровка, ул.Сельхозтехника, д.9, кв.2</t>
  </si>
  <si>
    <t>Карелин Алексей Владимирович, г.Брянск, ул.Снежетьская, д.95</t>
  </si>
  <si>
    <t>Мамичева Нина Ивановна, д.Немерь, ул.Садовая, д.2, кв.1</t>
  </si>
  <si>
    <t>Войстров Александр Владимирович, г.Брянск ул.Есенина д.28 кв.265</t>
  </si>
  <si>
    <t>Конопелькина Динаида Ильинична, п.Дубровка ул.Некрасова д.1А</t>
  </si>
  <si>
    <t>Морозов Василий Леонидович, д.Немерь ул.Луговая д.8 кв.1</t>
  </si>
  <si>
    <t>Митрачков Сергей Николаевич, рп.Дубровка ул.Драгунского д.27 кв.2</t>
  </si>
  <si>
    <t>Чечетко Захар Александрович, с.Рековичи ул.Полевая д.5</t>
  </si>
  <si>
    <t>Иванова Анна Сергеевна, п.Дубровка МКР 2-й, д.7 кв.5</t>
  </si>
  <si>
    <t>Домчева Надежда Юрьевна, д.Немерь ул.Лесная д.1</t>
  </si>
  <si>
    <t>Шкуратова Мария Ивановна, п.Дубровка ул.Тютчева д.8</t>
  </si>
  <si>
    <t>Федина Мария Васильевна, п.Дубровка ул.Тютчева д.4</t>
  </si>
  <si>
    <t>Деисенков Сергей Алексеевич, рп.Дубровка ул.Заозерная д.21</t>
  </si>
  <si>
    <t>Вулканова Анна Викторовна, рп.Дубровка 2-й МКРН д.17 кв.5</t>
  </si>
  <si>
    <t>Бондарев Александр Ианович, рп.Дубровка 2-й МКРН д.22 кв.19</t>
  </si>
  <si>
    <t>Шиенкова Юлия Владимировна, рп.Дубровка 2-й МКРН д.22 кв.5</t>
  </si>
  <si>
    <t>Кузнецова Анастасия Алексеевна, рп.Дубровка 2-й МКРН д.22 кв.15</t>
  </si>
  <si>
    <t>Клячева Наталья Николаевна, рп.Дубровка 2-й МКРН д.13 кв.6</t>
  </si>
  <si>
    <t>Колесникова Ольга Ивановна, рп.Дубровка 1-й МКРН д.55 кв.32</t>
  </si>
  <si>
    <t>Старовойтовоа Ирина Владимировна, д.Давыдчи ул.Полевая, 19</t>
  </si>
  <si>
    <t>Глинчиков Александр Николаевич, рп.Дубровка ул.Ленина д. 115 кв.2</t>
  </si>
  <si>
    <t>ул. Зеленая, д. 2</t>
  </si>
  <si>
    <t>3 мик-он д.126</t>
  </si>
  <si>
    <t>МКР № 2, 15/7</t>
  </si>
  <si>
    <t>ул. Баранова,16/6</t>
  </si>
  <si>
    <t>д.Н.Свет</t>
  </si>
  <si>
    <t>ул. с/х техника,9/22</t>
  </si>
  <si>
    <t>д.Давыдчи</t>
  </si>
  <si>
    <t>ул. Журавлева, 12</t>
  </si>
  <si>
    <t>ул. Баранова, 19/2</t>
  </si>
  <si>
    <t>маслозавод</t>
  </si>
  <si>
    <t>3 мик-он д. 67</t>
  </si>
  <si>
    <t>дет. дом</t>
  </si>
  <si>
    <t>ур.литий</t>
  </si>
  <si>
    <t>ул. 324 Дивизии</t>
  </si>
  <si>
    <t>д.Дубровка</t>
  </si>
  <si>
    <t>2 й мкр., блок 5, 24</t>
  </si>
  <si>
    <t>д.Понизовка</t>
  </si>
  <si>
    <t>д.Побойная</t>
  </si>
  <si>
    <t>п. Сеща ул.Кирова</t>
  </si>
  <si>
    <t>ул. Загородная, 4/1</t>
  </si>
  <si>
    <t>3 мик-он д.89</t>
  </si>
  <si>
    <t>Высоцкого, д.19</t>
  </si>
  <si>
    <t>ул. Дачная, д.7</t>
  </si>
  <si>
    <t>ул. Чехова, 19</t>
  </si>
  <si>
    <t>ул. Мичурина, 2</t>
  </si>
  <si>
    <t>2 пер. Фабричный, 3/2</t>
  </si>
  <si>
    <t>ул. С/Х техники, 9/16</t>
  </si>
  <si>
    <t>ул. Ленина, 12</t>
  </si>
  <si>
    <t>ул. Мичурина, 13</t>
  </si>
  <si>
    <t>ул. Дружбы, д3 кв.1</t>
  </si>
  <si>
    <t>ул. 30 лет Победы,1</t>
  </si>
  <si>
    <t>пер. Ленина,8/1</t>
  </si>
  <si>
    <t>ул. Военкоматская, 3</t>
  </si>
  <si>
    <t>ул. Матросова,6/3</t>
  </si>
  <si>
    <t>ул. Военкоматская, 8</t>
  </si>
  <si>
    <t>ул. Матросова, 6/6</t>
  </si>
  <si>
    <t>ул. Ленина, 126/4</t>
  </si>
  <si>
    <t>ул. Щорса, 23</t>
  </si>
  <si>
    <t>ул. Воровского, 21</t>
  </si>
  <si>
    <t>ул. Баранова, 23/4</t>
  </si>
  <si>
    <t>пер. Октябрьский, 6/а</t>
  </si>
  <si>
    <t>ул. Баранова, 23/5</t>
  </si>
  <si>
    <t xml:space="preserve"> ул. Драгунского, 50</t>
  </si>
  <si>
    <t>ул.Восточная,д.21</t>
  </si>
  <si>
    <t>ул. Толстого, 18/а</t>
  </si>
  <si>
    <t>ул. Баранова, 19/1</t>
  </si>
  <si>
    <t>ул. Ленина, 76 а</t>
  </si>
  <si>
    <t>ул. Чехова, 25</t>
  </si>
  <si>
    <t>ул. 324 Дивизии, 63</t>
  </si>
  <si>
    <t>ул. Тургенева, 28/2</t>
  </si>
  <si>
    <t>ул. Юбилейная, 2/а</t>
  </si>
  <si>
    <t>ул. Матросова, 3/4</t>
  </si>
  <si>
    <t>ул. Набережная, 19</t>
  </si>
  <si>
    <t>ул. Фокина, 27</t>
  </si>
  <si>
    <t>ул.Воровского, д. 66</t>
  </si>
  <si>
    <t>ул. Сельская, 9</t>
  </si>
  <si>
    <t>ул. Чехова, 35</t>
  </si>
  <si>
    <t>ул. Журавлева,1</t>
  </si>
  <si>
    <t>ул. Воровского, 61</t>
  </si>
  <si>
    <t>мкр № 1, 54/46</t>
  </si>
  <si>
    <t>д.Заря</t>
  </si>
  <si>
    <t>ул. Ленина, 134</t>
  </si>
  <si>
    <t>ул. Дружбы, 3/2</t>
  </si>
  <si>
    <t>ул. Драгунского, 23/9</t>
  </si>
  <si>
    <t>ул. Драгунского, 23/11</t>
  </si>
  <si>
    <t>мкр № 3, 86</t>
  </si>
  <si>
    <t>ул. Набережная, 29</t>
  </si>
  <si>
    <t>ул. Гайдукова, 6/1</t>
  </si>
  <si>
    <t>ул. Драгунского, 23</t>
  </si>
  <si>
    <t>ул. Никитина, 14</t>
  </si>
  <si>
    <t>мкр № 3, д. 69</t>
  </si>
  <si>
    <t>ул. Восточная 4</t>
  </si>
  <si>
    <t>д. Калинин</t>
  </si>
  <si>
    <t>ул. Ольховая 6</t>
  </si>
  <si>
    <t>ул. Драгунского</t>
  </si>
  <si>
    <t>д. Заря</t>
  </si>
  <si>
    <t>д. Побойная</t>
  </si>
  <si>
    <t>II мкр. д.20 кв.5</t>
  </si>
  <si>
    <t>пер. фабричный 2-ой</t>
  </si>
  <si>
    <t>ул.Рылько, д.11</t>
  </si>
  <si>
    <t>ул. Ленина, 126а</t>
  </si>
  <si>
    <t>ул. Рылько</t>
  </si>
  <si>
    <t xml:space="preserve">ул. 60 лет Октября, д.6 </t>
  </si>
  <si>
    <t>ур. Хлопотная</t>
  </si>
  <si>
    <t>Ул. Сельхозтехника</t>
  </si>
  <si>
    <t>п. Минаков</t>
  </si>
  <si>
    <t>ул. Матросова 15</t>
  </si>
  <si>
    <t>ул. Матросова</t>
  </si>
  <si>
    <t>ул. 324 Дивизии д.5</t>
  </si>
  <si>
    <t>Iiмкр. Д17, кв.10</t>
  </si>
  <si>
    <t>ул. Ленина, 69</t>
  </si>
  <si>
    <t xml:space="preserve">ул. Лесная, </t>
  </si>
  <si>
    <t>д.Немерь, ул. Чекалинская, д.2</t>
  </si>
  <si>
    <t>ул. Победы, д. 26</t>
  </si>
  <si>
    <t>I мкр. , блок 4</t>
  </si>
  <si>
    <t>2 мкр., д.30, блок 5</t>
  </si>
  <si>
    <t>ул. Лесная, 13</t>
  </si>
  <si>
    <t>ул. Сельхозтехника</t>
  </si>
  <si>
    <t>п. Минаков, ул. Луговая, д. 4</t>
  </si>
  <si>
    <t>ул. Сельхозтехника, блок 3</t>
  </si>
  <si>
    <t>3 мик-он д. 11</t>
  </si>
  <si>
    <t>3 мик-он д. 9</t>
  </si>
  <si>
    <t>324 Дивизии</t>
  </si>
  <si>
    <t>3 мик-он д. 10</t>
  </si>
  <si>
    <t>3 мик-он д. 29</t>
  </si>
  <si>
    <t>ул. Лермонтова, 3</t>
  </si>
  <si>
    <t>ул. Лермонтова, 9</t>
  </si>
  <si>
    <t>рп Дубровка, ул. Лермонтова, д. 7, уч.2</t>
  </si>
  <si>
    <t>пгт Дубровка, ул. Журавлева, 54</t>
  </si>
  <si>
    <t>рп Дубровка, ул. Ленина, д. 115, кв.2</t>
  </si>
  <si>
    <t>пгт Дубровка, ул. 324 Дивизии, 67, уч. 2</t>
  </si>
  <si>
    <t>рп Дубровка, ул. Ленина, д. 111, кв.2</t>
  </si>
  <si>
    <t>рп Дубровка, ул. Ленина, д. 115</t>
  </si>
  <si>
    <t>рп Дубровка, ул. Ленина, д. 113, кв.2, уч.2</t>
  </si>
  <si>
    <t>рп Дубровка, ул. Баранова, д. 23/5</t>
  </si>
  <si>
    <t>рп Дубровка, ул. Ленина, д. 113, кв.1, уч.2</t>
  </si>
  <si>
    <t>пгт Дубровка, ул. Некрасова, 22, уч. 2</t>
  </si>
  <si>
    <t>рп Дубровка, ул. Ленина, 140</t>
  </si>
  <si>
    <t>рп Дубровка, ул. Сельхозтехника, д. 7</t>
  </si>
  <si>
    <t>рп Дубровка, ул. Ленина, д. 111, уч.3</t>
  </si>
  <si>
    <t>рп Дубровка, ул. Дачная, д. 6, кв.2, уч.2</t>
  </si>
  <si>
    <t>д. Побойная, ул. Садовая, д. 21</t>
  </si>
  <si>
    <t>рп. Дубровка, ул. Октябрьская, д. 12, кв. 1, уч. 2</t>
  </si>
  <si>
    <t>рп. Дубровка, ул. Драгунского, д. 25, кв. 2, уч. 2</t>
  </si>
  <si>
    <t>рп. Дубровка, ул. Сельхозтехника, блок 3, уч. 11</t>
  </si>
  <si>
    <t xml:space="preserve"> д. Немерь, ул. Совхозная, д. 15</t>
  </si>
  <si>
    <t>рп. Дубровка, ул. Октябрьская, д. 17, уч.2</t>
  </si>
  <si>
    <t>рп. Дубровка, ул. Советская, д. 33, кв. 1, уч. 2</t>
  </si>
  <si>
    <t>рп. Дубровка, 3 мкр, д. 21</t>
  </si>
  <si>
    <t>д.Потрясовка</t>
  </si>
  <si>
    <t>д.Давыдчи, ул.Школьная, д.39</t>
  </si>
  <si>
    <t>д.Немерь, пер.Садовый, уч.10</t>
  </si>
  <si>
    <t>п. Дубровка, 3-й мкр. д.70</t>
  </si>
  <si>
    <t xml:space="preserve">п. Дубровка, 1-й мкр. </t>
  </si>
  <si>
    <t>п. Дубровка, ул. Первомайская, д.13а</t>
  </si>
  <si>
    <t>д. Немерь, пер. Садовый, уч.11</t>
  </si>
  <si>
    <t>рп Дубровка, мкр.3-й, д.1, уч.8</t>
  </si>
  <si>
    <t>рп Дубровка, 2-й микрорайон, з/у 13/1а</t>
  </si>
  <si>
    <t>рп Дубровка, 2-й микрорайон, з/у 13/2</t>
  </si>
  <si>
    <t>д.Давыдчи, ул.Школьная, з/у 35</t>
  </si>
  <si>
    <t>д.Давыдчи,ул.Центральная, уч.2</t>
  </si>
  <si>
    <t>д.Немерь, ул. Чекалинская, з/у 17/2</t>
  </si>
  <si>
    <t>д. Давыдчи, ул. Школьная, з/у 4/2</t>
  </si>
  <si>
    <t>д.Немерь, пер.Садовый, уч.9а</t>
  </si>
  <si>
    <t>рп.Дубровка, ул. Драгунского,з/у 2а/1</t>
  </si>
  <si>
    <t>рп.Дубровка, ул.Ленина, з/у 112/1</t>
  </si>
  <si>
    <t>рп.Дубровка, гаражи в 1-ом мкрн Блок 4, тер.,з/у 26</t>
  </si>
  <si>
    <t>рп.Дубровка, ул. Ленина, д.25/2</t>
  </si>
  <si>
    <t>д.Немерь, пер.Садовый,з/у 2/11</t>
  </si>
  <si>
    <t>д.Немерь, ул.Ивана Трофимова. з/у 49/1</t>
  </si>
  <si>
    <t>д.Немерь, ул.Лесная.з/у 1б</t>
  </si>
  <si>
    <t xml:space="preserve"> рп.Дубровка. ул.Тютчева. з/у.5</t>
  </si>
  <si>
    <t>пгт.Дубровка, ул.Первомайская, д.15</t>
  </si>
  <si>
    <t>п.Дубровка, 3-й мкрн.з/у.24</t>
  </si>
  <si>
    <t>рп.Дубровка, ул.Зеленая, д.6</t>
  </si>
  <si>
    <t>рп.Дубровка, гаражи по ул.Сельхозтехника Б 3, з/у 25</t>
  </si>
  <si>
    <t>д.Давыдчи. пер.Центральный, з/у 23</t>
  </si>
  <si>
    <t>д.Давыдчи. Ул.Центральная. з/у 17</t>
  </si>
  <si>
    <t>рп.Дубровка, ул.Победы, з/у 24/4</t>
  </si>
  <si>
    <t>д.Побойная, ул.Садовая, з/у 36</t>
  </si>
  <si>
    <t>д.Побойная, ул.Садовая, з/у 39</t>
  </si>
  <si>
    <t>д.Давыдчи, ул.Овражная, з/у 19/1</t>
  </si>
  <si>
    <t>д.Побойная, ул.Садовая, з/у 38</t>
  </si>
  <si>
    <t>д.Побойная, ул.Садовая, з/у 40</t>
  </si>
  <si>
    <t>д.Понизовка, ул.Заречная, з/у 78/1</t>
  </si>
  <si>
    <t>д.Немерь, ул.Ивана Трофимова, з/у 26/1</t>
  </si>
  <si>
    <t>п.Липовка, ул.Набережная, з/у 38А</t>
  </si>
  <si>
    <t>рп.Дубровка, ул.Ольховая, з/у 25</t>
  </si>
  <si>
    <t>рп.Дубровка, гаражи по ул.Сельхозтехника Б 3, з/у 7</t>
  </si>
  <si>
    <t>д.Немерь, ул.Чекалинская, з/у 9</t>
  </si>
  <si>
    <t>д.Немерь, пер.Садовый, з/у 3/1</t>
  </si>
  <si>
    <t>д.Побойная, ул.Садовая, з/у 37/а</t>
  </si>
  <si>
    <t>д.Немерь, ул.Полевая, з/у 8</t>
  </si>
  <si>
    <t>д.Немерь, пер.Садовый, з/у 4/1</t>
  </si>
  <si>
    <t>д.Немерь,пер.Садовый,з/у 3/9</t>
  </si>
  <si>
    <t>рп.Дубровка, гаражи по ул.Сельхозтехника Б 3, з/у 19</t>
  </si>
  <si>
    <t xml:space="preserve"> п.Дубровка, ул.Матросова,з/у 5А</t>
  </si>
  <si>
    <t>рп.Дубровка, гаражи по ул.Сельхозтехника Б 3, з/у 21</t>
  </si>
  <si>
    <t>рп.Дубровка, гаражи по ул.Сельхозтехника Б 3, з/у 2</t>
  </si>
  <si>
    <t>д.Побойная, ул.Садовая,з/у 33А</t>
  </si>
  <si>
    <t>д.Немерь, ул.Садовая, з/у 2/1А</t>
  </si>
  <si>
    <t>п.Дубровка примыкает к д.19а по ул.Победы</t>
  </si>
  <si>
    <t>п.Дубровка  ул.Островского з/у 9/2А</t>
  </si>
  <si>
    <t>д.Немерь ул.Луговая д.8 кв.1</t>
  </si>
  <si>
    <t>рп.Дубровка ул.Драгунского ЗУ 27А</t>
  </si>
  <si>
    <t>д.Побойная, ул.Садовая, з/у 35/Б</t>
  </si>
  <si>
    <t>рп.Дубровка 2-й микрорайон, з/у 14А</t>
  </si>
  <si>
    <t>д.Немерь ул.Луговая з/у 1/1</t>
  </si>
  <si>
    <t>д.Немерь ул.Луговая з/у 1/2</t>
  </si>
  <si>
    <t>рп.Дубровка ул.Тютчева, з/у 8/1</t>
  </si>
  <si>
    <t>рп.Дубровка ул.Тютчева, з/у 4/1</t>
  </si>
  <si>
    <t>д.Немерь ул.Лесная  З/У 3/1</t>
  </si>
  <si>
    <t>рп.Дубровка 2-й МКРН з/у 13/19</t>
  </si>
  <si>
    <t>рп.Дубровка 2-й МКРН з/у 13/16</t>
  </si>
  <si>
    <t>рп.Дубровка 2-й МКРН з/у 13/18</t>
  </si>
  <si>
    <t>рп.Дубровка 2-й МКРН з/у 13/17</t>
  </si>
  <si>
    <t>рп.Дубровка 2-й МКРН з/у 13/15</t>
  </si>
  <si>
    <t>рп.Дубровка террит.гаражи по ул.Ленина Блок 1, з/у 21</t>
  </si>
  <si>
    <t>д.Понизовка ул.Заречная з/у 72/1</t>
  </si>
  <si>
    <t>рп.Дубровка 2-й мкр  з/у 15/6</t>
  </si>
  <si>
    <t>32:05:0110103:47</t>
  </si>
  <si>
    <t>32:05:081401:363</t>
  </si>
  <si>
    <t>32:05:0110601:14</t>
  </si>
  <si>
    <t>32:05:0110503:36</t>
  </si>
  <si>
    <t>32:05:0110411:56</t>
  </si>
  <si>
    <t>32:05:0110339:11</t>
  </si>
  <si>
    <t>32:05:0110501:49</t>
  </si>
  <si>
    <t>32:05:0110505:18</t>
  </si>
  <si>
    <t>32:05:0020301:128</t>
  </si>
  <si>
    <t>32:05:0110401:8</t>
  </si>
  <si>
    <t>32:05:0140101:1</t>
  </si>
  <si>
    <t>32:05:0110302:6</t>
  </si>
  <si>
    <t>32:05:0110103:42</t>
  </si>
  <si>
    <t>32:05:0110103:43</t>
  </si>
  <si>
    <t>32:05:0020301:17</t>
  </si>
  <si>
    <t>32:05:110520:0019</t>
  </si>
  <si>
    <t>32:05:110103:0049</t>
  </si>
  <si>
    <t>32:05:110602:0018</t>
  </si>
  <si>
    <t>32:05:020301:0112</t>
  </si>
  <si>
    <t>32:05:140201:0009</t>
  </si>
  <si>
    <t>32:05:111001:2</t>
  </si>
  <si>
    <t>32:05:140101:45</t>
  </si>
  <si>
    <t>32:05:020101:43</t>
  </si>
  <si>
    <t>32:05:110503:45</t>
  </si>
  <si>
    <t>32:05:0020101:45</t>
  </si>
  <si>
    <t>32:05:0020701:21</t>
  </si>
  <si>
    <t>32:05:0020701:22</t>
  </si>
  <si>
    <t>32:05:0110503:32</t>
  </si>
  <si>
    <t>32:05:0110327:38</t>
  </si>
  <si>
    <t>32:05:0110302:47</t>
  </si>
  <si>
    <t>32:05:0110327:39</t>
  </si>
  <si>
    <t>32:05:0110210:44</t>
  </si>
  <si>
    <t>32:05:0140402:114</t>
  </si>
  <si>
    <t>32:05:0110506:33</t>
  </si>
  <si>
    <t>32:05:0110406:88</t>
  </si>
  <si>
    <t>32:05:0110406:87</t>
  </si>
  <si>
    <t>32:05:0110401:109</t>
  </si>
  <si>
    <t>32:05:0110103:46</t>
  </si>
  <si>
    <t>32:05:0110209:180</t>
  </si>
  <si>
    <t>32:05:0110314:52</t>
  </si>
  <si>
    <t>32:05:0110506:34</t>
  </si>
  <si>
    <t>32:05:0020201:265</t>
  </si>
  <si>
    <t>32:05:0040603:144</t>
  </si>
  <si>
    <t>32:05:0110220:84</t>
  </si>
  <si>
    <t>32:05:0110302:1080</t>
  </si>
  <si>
    <t>32:05:0110101:20</t>
  </si>
  <si>
    <t>32:05:0110314:101</t>
  </si>
  <si>
    <t>32:05:0110506:89</t>
  </si>
  <si>
    <t>32:05:0000000:505</t>
  </si>
  <si>
    <t>32:05:0110506:88</t>
  </si>
  <si>
    <t>32:05:0110602:33</t>
  </si>
  <si>
    <t>32:05:0110602:36</t>
  </si>
  <si>
    <t>32:05:0110501:55</t>
  </si>
  <si>
    <t>32:05:0110602:32</t>
  </si>
  <si>
    <t>32:05:0110601:46</t>
  </si>
  <si>
    <t>32:05:0140101:49  32:05:0140101:50  32:05:0140101:51  32:05:0140101:52</t>
  </si>
  <si>
    <t>32:05:0000000:520</t>
  </si>
  <si>
    <t>32:05:0000000:521</t>
  </si>
  <si>
    <t>32:05:0000000:547</t>
  </si>
  <si>
    <t>32:05:0110101:1</t>
  </si>
  <si>
    <t>32:05:0110201:151</t>
  </si>
  <si>
    <t>32:05:0110504:33</t>
  </si>
  <si>
    <t>32:05:0110201:156</t>
  </si>
  <si>
    <t>32:05:0110201:152</t>
  </si>
  <si>
    <t>32:05:0110201:153</t>
  </si>
  <si>
    <t>32:05:0110201:154</t>
  </si>
  <si>
    <t>32:05:0110307:45</t>
  </si>
  <si>
    <t>32:05:0110302:1103</t>
  </si>
  <si>
    <t>32:05:0110506:95</t>
  </si>
  <si>
    <t>32:05:0110201:155</t>
  </si>
  <si>
    <t>32:05:0110340:70</t>
  </si>
  <si>
    <t>32:05:0000000:587</t>
  </si>
  <si>
    <t>32:05:0110414:69</t>
  </si>
  <si>
    <t>32:05:0110103:142</t>
  </si>
  <si>
    <t>32:05:0110506:98</t>
  </si>
  <si>
    <t>32:05:0000000:591</t>
  </si>
  <si>
    <t>32:05:0110414:68</t>
  </si>
  <si>
    <t>32:05:0110207:59</t>
  </si>
  <si>
    <t>32:05:0110602:40</t>
  </si>
  <si>
    <t>32:05:0140201:192</t>
  </si>
  <si>
    <t>32:05:0140401:124</t>
  </si>
  <si>
    <t>32:05:0020201:300</t>
  </si>
  <si>
    <t>32:05:0040601:208</t>
  </si>
  <si>
    <t>32:05:0000000:676</t>
  </si>
  <si>
    <t>32:05:0110327:73</t>
  </si>
  <si>
    <t>32:05:0110506:100</t>
  </si>
  <si>
    <t>32:05:0040601:210</t>
  </si>
  <si>
    <t>32:05:0110602:45</t>
  </si>
  <si>
    <t>32:05:0110101:345</t>
  </si>
  <si>
    <t>32:05:0110101:348</t>
  </si>
  <si>
    <t>32:05:0020201:305</t>
  </si>
  <si>
    <t>32:05:0020201:303</t>
  </si>
  <si>
    <t>32:05:0040603:167</t>
  </si>
  <si>
    <t>32:05:0020201:304</t>
  </si>
  <si>
    <t>32:05:0040601:214</t>
  </si>
  <si>
    <t>32:05:0110217:62</t>
  </si>
  <si>
    <t>32:05:0110313:159</t>
  </si>
  <si>
    <t>32:05:0210102:207</t>
  </si>
  <si>
    <t>32:05:0110302:1153</t>
  </si>
  <si>
    <t>32:05:0110412:94</t>
  </si>
  <si>
    <t>32:05:0210103:128</t>
  </si>
  <si>
    <t>32:05:0040605:160</t>
  </si>
  <si>
    <t>32:05:0040603:171</t>
  </si>
  <si>
    <t>32:05:0110519:156</t>
  </si>
  <si>
    <t>32:05:0210103:243</t>
  </si>
  <si>
    <t>32:05:0110506:85</t>
  </si>
  <si>
    <t>32:05:0110602:46</t>
  </si>
  <si>
    <t>32:05:0111001:39</t>
  </si>
  <si>
    <t>32:05:0110506:225</t>
  </si>
  <si>
    <t>32:05:0020301:692</t>
  </si>
  <si>
    <t>32:05:0210302:17</t>
  </si>
  <si>
    <t>32:05:0020301:693</t>
  </si>
  <si>
    <t>32:05:0110220:226</t>
  </si>
  <si>
    <t>32:05:0020101:192</t>
  </si>
  <si>
    <t>32:05:0140101:171</t>
  </si>
  <si>
    <t>32:05:0020301:691</t>
  </si>
  <si>
    <t>32:05:0140101:170</t>
  </si>
  <si>
    <t>32:05:0140101:174</t>
  </si>
  <si>
    <t>32:05:0020201:420</t>
  </si>
  <si>
    <t>32:05:0040603:286</t>
  </si>
  <si>
    <t>32:05:0160101:167</t>
  </si>
  <si>
    <t>32:05:0111001:169</t>
  </si>
  <si>
    <t>32:05:0110506:229</t>
  </si>
  <si>
    <t>32:05:0040603:287</t>
  </si>
  <si>
    <t>32:05:0210103:241</t>
  </si>
  <si>
    <t>32:05:0140101:169</t>
  </si>
  <si>
    <t>32:05:0040603:288</t>
  </si>
  <si>
    <t>32:05:0210103:240</t>
  </si>
  <si>
    <t>32:05:0210103:242</t>
  </si>
  <si>
    <t>32:05:0110506:231</t>
  </si>
  <si>
    <t>32:05:0110411:279</t>
  </si>
  <si>
    <t>32:05:0110506:230</t>
  </si>
  <si>
    <t>32:05:0110506:226</t>
  </si>
  <si>
    <t>32:05:0020101:193</t>
  </si>
  <si>
    <t>32:05:0210103:244</t>
  </si>
  <si>
    <t>32:05:0000000:532</t>
  </si>
  <si>
    <t>32:05:0110518:205</t>
  </si>
  <si>
    <t>32:05:0040603:290</t>
  </si>
  <si>
    <t>32:05:0110103:262</t>
  </si>
  <si>
    <t>32:05:0020101:194</t>
  </si>
  <si>
    <t>32:05:0110101:482</t>
  </si>
  <si>
    <t>32:05:0040603:292</t>
  </si>
  <si>
    <t>32:05:0040603:291</t>
  </si>
  <si>
    <t>32:05:0110515:331</t>
  </si>
  <si>
    <t>32:05:0110515:332</t>
  </si>
  <si>
    <t>32:05:0040603:293</t>
  </si>
  <si>
    <t>32:05:0110101:488</t>
  </si>
  <si>
    <t>32:05:0110101:485</t>
  </si>
  <si>
    <t>32:05:0110101:489</t>
  </si>
  <si>
    <t>32:05:0110101:487</t>
  </si>
  <si>
    <t>32:05:0110101:486</t>
  </si>
  <si>
    <t>32:05:0110201:298</t>
  </si>
  <si>
    <t>32:05:0020201:421</t>
  </si>
  <si>
    <t>32:05:0110101:484</t>
  </si>
  <si>
    <t>Макаров Алексей Алексеевич</t>
  </si>
  <si>
    <t>Куприн Виктор Иванович</t>
  </si>
  <si>
    <t>Новиков Александр Сергеевич</t>
  </si>
  <si>
    <t>Акулов Михаил Михайлович</t>
  </si>
  <si>
    <t>Рябунин Михаил Иванович</t>
  </si>
  <si>
    <t>Афонькин Михаил Анатольевич</t>
  </si>
  <si>
    <t>Самотесова Валентина Ивановна</t>
  </si>
  <si>
    <t>Гуров Геннадий Евгеньевич</t>
  </si>
  <si>
    <t xml:space="preserve">Молотковский Юрий Николаевич  </t>
  </si>
  <si>
    <t>Кривцов Николай Николаевич</t>
  </si>
  <si>
    <t>Мишакина Валентина Александровна</t>
  </si>
  <si>
    <t>Мишакина  Валентина Васильевна</t>
  </si>
  <si>
    <t>Павлова Надежда Николаевна</t>
  </si>
  <si>
    <t>Комарова Валентина Ивановна</t>
  </si>
  <si>
    <t>Маслова Лариса Михайловна</t>
  </si>
  <si>
    <t>Силакова Любовь Егоровна</t>
  </si>
  <si>
    <t>Зернова Надежда Николаевна</t>
  </si>
  <si>
    <t>Осадчая Валантина Владимировна</t>
  </si>
  <si>
    <t>Черняков Евгений Александрович</t>
  </si>
  <si>
    <t>Мамонова Наталья Петровна</t>
  </si>
  <si>
    <t>Проничева    Татьяна Алексеевна</t>
  </si>
  <si>
    <t>Бурикова Людмила Николаевна</t>
  </si>
  <si>
    <t>Мамонова Галина Анатольевна</t>
  </si>
  <si>
    <t>Переднева Нина Александровна</t>
  </si>
  <si>
    <t>Роденкова Светлана Николаевна</t>
  </si>
  <si>
    <t>Бурикова Любовь Ивановна</t>
  </si>
  <si>
    <t>Осипова Ольга Юрьевна</t>
  </si>
  <si>
    <t>Егорова Евдокия Ивановна</t>
  </si>
  <si>
    <t>Чернякова Людмила Васильевна</t>
  </si>
  <si>
    <t>Лифанова Оксана Владимировна</t>
  </si>
  <si>
    <t>Водовозова Надежда Егоровна</t>
  </si>
  <si>
    <t>Фирсенков Юрий Владимирович</t>
  </si>
  <si>
    <t>Гринина Дина Алексеевна</t>
  </si>
  <si>
    <t>Мишакина Валентина Васильевна</t>
  </si>
  <si>
    <t>Стененкова Наталья Алексеевна</t>
  </si>
  <si>
    <t>Петухова Татьяна Васильевна</t>
  </si>
  <si>
    <t>Молотковский Юрий Николаевич</t>
  </si>
  <si>
    <t>Крамская Мария Васильевна</t>
  </si>
  <si>
    <t>Букланова Любовь Григорьевна</t>
  </si>
  <si>
    <t>Митькин Александр Алексеевич</t>
  </si>
  <si>
    <t>Фирсенкова Светлана Викторовна</t>
  </si>
  <si>
    <t>Володин Дмитрий Александрович</t>
  </si>
  <si>
    <t>Ильюхина Надежда Ивановна</t>
  </si>
  <si>
    <t>Кабысина Полина Михайловна</t>
  </si>
  <si>
    <t>Демина Вера Ивановна</t>
  </si>
  <si>
    <t>Володина Татьяна Николаевна</t>
  </si>
  <si>
    <t>Самотесова Нина Владимировна д. Понизовка, ул. Заречная, д. 5</t>
  </si>
  <si>
    <t>Архиповский Александр Александрович, с.Алешня, ул.Школьная,д.2</t>
  </si>
  <si>
    <t>Гопин Александр Михайлович</t>
  </si>
  <si>
    <t>Игрунин Владимир Михайлович с. Алешня, ул. Молодежная, д.16</t>
  </si>
  <si>
    <t>Силакова Любовь Егоровна с. Алешня, ул. Молодежная,14</t>
  </si>
  <si>
    <t>Гуров Сергей Геннадьевич с. Алешня, ул. Административная</t>
  </si>
  <si>
    <t>Функов Игорь Михайлович, с. Алешня, ул. Административная, д.1, кв.10</t>
  </si>
  <si>
    <t>Фирсенков Юрий Владимирович с,Алешня, ул,административная, д.2, кв.12</t>
  </si>
  <si>
    <t>Зернова Надежда Николаевна с.Алешня, ул. Административная, д.4, кв.12</t>
  </si>
  <si>
    <t>Фирсенков Юрий Владимирович, с. Алешня, ул. Административная, д. 2, кв.12</t>
  </si>
  <si>
    <t>Мартынова Татьяна Васильевна д. Герасимовка, ул. Юбилейная, д.31</t>
  </si>
  <si>
    <t>Жутенков Сергей Александрович, с. Алешня, ул. Молодежная, д. 10</t>
  </si>
  <si>
    <t>Бурикова Любовь Ивановна с.Алешня, ул.Административная, д.4,кв.10</t>
  </si>
  <si>
    <t>Гринин Алексей Алексеевич</t>
  </si>
  <si>
    <t>Черняков Евгений Александрович, с.Алешня, ул.Административная, д.4, кв.4</t>
  </si>
  <si>
    <t>Мишакин Анатолий Иванович, с.Алешня, ул.Административная, д.2, кв.17</t>
  </si>
  <si>
    <t>Бурикова Людмила Николаевна, с.Алешня, ул.Административная, д.4, кв.11</t>
  </si>
  <si>
    <t>Алгиничева Галина Сергеевна, с. Алешня, ул. Школьная, д.3, кв.2</t>
  </si>
  <si>
    <t>Стененкова Наталья Алексеевна, с.Алешня, ул. Административная, д.2, кв.1</t>
  </si>
  <si>
    <t>Немченков Валентин Владимирович, рп.Дубровка, 1-й мкрн., д.38, кв.7</t>
  </si>
  <si>
    <t>Павлова Надежда Николаевна, с.Алешня, ул. Административная, д.1, кв.6</t>
  </si>
  <si>
    <t>Петухова Татьяна Васильевна, с.Алешня, ул.Административная, д.2, кв.6</t>
  </si>
  <si>
    <t>Кривцов Николай Николаевич, с. Алешня, ул. Административная, д.3, кв.8</t>
  </si>
  <si>
    <t>Мишакин Александр Иванович, с. Алешня, ул.Административная, д.2, кв.16</t>
  </si>
  <si>
    <t>Проничева Татьяна Алексеевна, с.Алешня, ул.Административная, д.4, кв.18</t>
  </si>
  <si>
    <t>Филимонова Ирина Александровна, г.Брянск м-н Московский д.52 кв.71</t>
  </si>
  <si>
    <t>д.Жуково</t>
  </si>
  <si>
    <t>д. Герасимовка</t>
  </si>
  <si>
    <t>д.Герасимовка</t>
  </si>
  <si>
    <t>д. Ч.Алешня</t>
  </si>
  <si>
    <t>д.Алешня, ул. Административная, д.3</t>
  </si>
  <si>
    <t>д.Алешня, ул. Административная, 3</t>
  </si>
  <si>
    <t>д.Алешня, ул. центральная, 14</t>
  </si>
  <si>
    <t>д.Алешня, ул. Административная, 5</t>
  </si>
  <si>
    <t>д.Алешня, ул. Административная, 4</t>
  </si>
  <si>
    <t>д.Алешня, ул. Административная, 2</t>
  </si>
  <si>
    <t>д.Алешня, ул. Административная, д.5</t>
  </si>
  <si>
    <t>д.Алешня</t>
  </si>
  <si>
    <t>д. Алешня, в районее трассы</t>
  </si>
  <si>
    <t>д. Алешня, ул. Центральная</t>
  </si>
  <si>
    <t>д.Алешня, ул. Административная</t>
  </si>
  <si>
    <t>д. Алешня, ул. Центральная, д. 19, кв.1, уч.2</t>
  </si>
  <si>
    <t>д.Алешня, ул. Молодежная</t>
  </si>
  <si>
    <t>д. Жуково</t>
  </si>
  <si>
    <t>д.Алешня, ул. Административная,3</t>
  </si>
  <si>
    <t>с.Алешня, ул.Школьная,д.2, уч.2</t>
  </si>
  <si>
    <t>с. Алешня, ул. Цветочная, уч.7</t>
  </si>
  <si>
    <t>с.Алешня, ул. Цветочная, уч.3</t>
  </si>
  <si>
    <t>с.Алешня, ул. Молодежная, уч.6</t>
  </si>
  <si>
    <t>с. Алешня, ул. Цветочная, уч.4</t>
  </si>
  <si>
    <t>с. Алешня, ул. Цветочная, уч.1</t>
  </si>
  <si>
    <t>д. Ч. Алешня, ул. Набережная, уч.3</t>
  </si>
  <si>
    <t>д. Ч.Алешня,уч.4</t>
  </si>
  <si>
    <t>с. Алешня, ул. Цветочная, уч.5</t>
  </si>
  <si>
    <t>с.Алешня, ул.Молодежная, уч.5</t>
  </si>
  <si>
    <t>с.Алешня, ул.Молодежная, уч.2</t>
  </si>
  <si>
    <t>д. Ч. Алешня, уч. 3</t>
  </si>
  <si>
    <t>с. Алешня, ул. Заречная, уч. 1</t>
  </si>
  <si>
    <t>с.Алешня, ул.Молодежная, уч.10</t>
  </si>
  <si>
    <t>с.Алешня, ул.Административная, в районе д.3</t>
  </si>
  <si>
    <t>с.Алешня, ул.Цветочная, уч.2</t>
  </si>
  <si>
    <t>д.Черкасская Алешня, уч.6</t>
  </si>
  <si>
    <t>с.Алешня, ул.Молодежная, уч.1</t>
  </si>
  <si>
    <t>с.Алешня, ул.молодежная, з/у 1а</t>
  </si>
  <si>
    <t>с.Алешня, ул.Молодежная, з/у 1б</t>
  </si>
  <si>
    <t>с.Алешня, ул. Школьная, з/у 3/2</t>
  </si>
  <si>
    <t>с.Алешня, ул.Молодежная, з/у 1В</t>
  </si>
  <si>
    <t>с.Алешня, ул.Административная, з/у 2А</t>
  </si>
  <si>
    <t>с.Алешня, ул. Молодежная, уч.11</t>
  </si>
  <si>
    <t>Алешенское с/п</t>
  </si>
  <si>
    <t>с.Алешня, ул. Молодежная, з/у 1д</t>
  </si>
  <si>
    <t>с.Алешня, ул. заречная, з/у 13а</t>
  </si>
  <si>
    <t>с.Алешня, ул.Административная, з/у 2б</t>
  </si>
  <si>
    <t>с.Алешня, ул.Молодежная, з/у 1ж</t>
  </si>
  <si>
    <t>с.Алешня, ул.Административная. з/у 2в</t>
  </si>
  <si>
    <t>Алешинское с/поселение (бывший пост ГАИ)</t>
  </si>
  <si>
    <t>32:05:150302:70</t>
  </si>
  <si>
    <t>32:05:120201:62</t>
  </si>
  <si>
    <t>32:05:120201:64</t>
  </si>
  <si>
    <t>32:05:120201:63</t>
  </si>
  <si>
    <t>32:05:0150401:71</t>
  </si>
  <si>
    <t>32:05:0010501:853</t>
  </si>
  <si>
    <t>32:05:0010501:866</t>
  </si>
  <si>
    <t>32:05:0010501:871</t>
  </si>
  <si>
    <t>32:05:0010501:874</t>
  </si>
  <si>
    <t>32:05:0010501:862</t>
  </si>
  <si>
    <t>32:05:0010501:865</t>
  </si>
  <si>
    <t>32:05:0010501:877</t>
  </si>
  <si>
    <t>32:05:0010501:878</t>
  </si>
  <si>
    <t>32:05:0010501:879</t>
  </si>
  <si>
    <t>32:05:0010501:880</t>
  </si>
  <si>
    <t>32:05:0010501:881</t>
  </si>
  <si>
    <t>32:05:0010501:883</t>
  </si>
  <si>
    <t>32:05:0010501:882</t>
  </si>
  <si>
    <t>32:05:0010501:861</t>
  </si>
  <si>
    <t>32:05:0010501:873</t>
  </si>
  <si>
    <t>32:05:0010501:856</t>
  </si>
  <si>
    <t>32:05:0010501:863</t>
  </si>
  <si>
    <t>32:05:0010501:867</t>
  </si>
  <si>
    <t>32:05:0010501:857</t>
  </si>
  <si>
    <t>32:05:0010501:868</t>
  </si>
  <si>
    <t>32:05:0010501:870</t>
  </si>
  <si>
    <t>32:05:0010501:858</t>
  </si>
  <si>
    <t>32:05:0010501:860</t>
  </si>
  <si>
    <t>32:05:0010501:859</t>
  </si>
  <si>
    <t>32:05:0010501:854</t>
  </si>
  <si>
    <t>32:05:0010501:872</t>
  </si>
  <si>
    <t>32:05:0010501:855</t>
  </si>
  <si>
    <t>32:05:0010501:864</t>
  </si>
  <si>
    <t>32:05:0010501:869</t>
  </si>
  <si>
    <t>32:05:0010501:890</t>
  </si>
  <si>
    <t>32:05:0010501:887</t>
  </si>
  <si>
    <t>32:05:0000000:522</t>
  </si>
  <si>
    <t>32:05:0010501:888</t>
  </si>
  <si>
    <t>32:05:0010501:889</t>
  </si>
  <si>
    <t>32:05:0010501:876</t>
  </si>
  <si>
    <t>32:05:0010501:885</t>
  </si>
  <si>
    <t>32:05:0010501:884</t>
  </si>
  <si>
    <t>32:05:0010501:895</t>
  </si>
  <si>
    <t>32:05:0010501:898</t>
  </si>
  <si>
    <t>32:05:0010501:897</t>
  </si>
  <si>
    <t>32:05:0010501:893</t>
  </si>
  <si>
    <t>32:05:0010501:896</t>
  </si>
  <si>
    <t>32:05:0010501:894</t>
  </si>
  <si>
    <t>32:05:0010501:899</t>
  </si>
  <si>
    <t>32:05:0010501:900</t>
  </si>
  <si>
    <t>32:05:0010501:901</t>
  </si>
  <si>
    <t>32:05:0010701:778</t>
  </si>
  <si>
    <t>32:05:0010501:891</t>
  </si>
  <si>
    <t>32:05:0000000:563</t>
  </si>
  <si>
    <t>32:05:0010501:902</t>
  </si>
  <si>
    <t>32:05:0010501:903</t>
  </si>
  <si>
    <t>32:05:0010501:904</t>
  </si>
  <si>
    <t>32:05:0010401:825</t>
  </si>
  <si>
    <t>32:05:0010401:826</t>
  </si>
  <si>
    <t>32:05:0010501:906</t>
  </si>
  <si>
    <t>32:05:0000000:564</t>
  </si>
  <si>
    <t>32:05:0010503:865</t>
  </si>
  <si>
    <t>32:05:0010501:916</t>
  </si>
  <si>
    <t>32:05:0010501:912</t>
  </si>
  <si>
    <t>32:05:0010501:917</t>
  </si>
  <si>
    <t>32:05:0010501:914</t>
  </si>
  <si>
    <t>32:05:0010501:919</t>
  </si>
  <si>
    <t>32:05:0010401:829</t>
  </si>
  <si>
    <t>32:05:0010401:828</t>
  </si>
  <si>
    <t>32:05:0010501:920</t>
  </si>
  <si>
    <t>32:05:0010501:923</t>
  </si>
  <si>
    <t>32:05:0010501:922</t>
  </si>
  <si>
    <t>32:05:0010401:827</t>
  </si>
  <si>
    <t>32:05:0120201:85</t>
  </si>
  <si>
    <t>32:05:0000000:681</t>
  </si>
  <si>
    <t>32:05:0010501:918</t>
  </si>
  <si>
    <t>32:05:0010501:927</t>
  </si>
  <si>
    <t>32:05:0010501:913</t>
  </si>
  <si>
    <t>32:05:0010401:831</t>
  </si>
  <si>
    <t>32:05:0010501:924</t>
  </si>
  <si>
    <t>32:05:0010501:928</t>
  </si>
  <si>
    <t>32:05:0010501:929</t>
  </si>
  <si>
    <t>32:05:0000000:708</t>
  </si>
  <si>
    <t>32:05:0010501:930</t>
  </si>
  <si>
    <t>32:05:0010503:866</t>
  </si>
  <si>
    <t>32:05:0010501:921</t>
  </si>
  <si>
    <t>32:05:0150402:94</t>
  </si>
  <si>
    <t>32:05:0010501:932</t>
  </si>
  <si>
    <t>32:05:0010502:783</t>
  </si>
  <si>
    <t>32:05:0010503:867</t>
  </si>
  <si>
    <t>32:05:0120201:81</t>
  </si>
  <si>
    <t>32:05:0120201:82</t>
  </si>
  <si>
    <t>32:05:0010501:1046</t>
  </si>
  <si>
    <t>32:05:0010503:979</t>
  </si>
  <si>
    <t>32:05:0000000:902</t>
  </si>
  <si>
    <t>Федоров Андрей Тимофеевич</t>
  </si>
  <si>
    <t>Филюков Юрий Леонидов.</t>
  </si>
  <si>
    <t>Старченко Тамара Александровна</t>
  </si>
  <si>
    <t>Мохорев Андрей Владимирович</t>
  </si>
  <si>
    <t>Федоров Тимофей Яковлевич</t>
  </si>
  <si>
    <t>Максимов Анатолий Яковлевич</t>
  </si>
  <si>
    <r>
      <t>Анисин Василий Кузьмич</t>
    </r>
    <r>
      <rPr>
        <sz val="8"/>
        <rFont val="Times New Roman"/>
        <family val="1"/>
        <charset val="204"/>
      </rPr>
      <t xml:space="preserve"> Анисина Антонина Михайловна</t>
    </r>
  </si>
  <si>
    <r>
      <t>Менячихин Владимир Афанасьевич</t>
    </r>
    <r>
      <rPr>
        <sz val="8"/>
        <rFont val="Times New Roman"/>
        <family val="1"/>
        <charset val="204"/>
      </rPr>
      <t xml:space="preserve">   Лавлинский Анатолий Федорович</t>
    </r>
  </si>
  <si>
    <r>
      <t xml:space="preserve">Менячихин Владимир Афанасьевич </t>
    </r>
    <r>
      <rPr>
        <sz val="8"/>
        <rFont val="Times New Roman"/>
        <family val="1"/>
        <charset val="204"/>
      </rPr>
      <t xml:space="preserve">    Тотай Анатолий Васильевич</t>
    </r>
  </si>
  <si>
    <t>Колосов Антон Алексеевич</t>
  </si>
  <si>
    <t>Кузнецов Андрей Юрьевич</t>
  </si>
  <si>
    <t>Филюков юрий Леонидович</t>
  </si>
  <si>
    <r>
      <t>Фомин Алексей Иванович</t>
    </r>
    <r>
      <rPr>
        <sz val="8"/>
        <rFont val="Times New Roman"/>
        <family val="1"/>
        <charset val="204"/>
      </rPr>
      <t xml:space="preserve">             Афонин Андрей Валерьевич</t>
    </r>
  </si>
  <si>
    <t>Клячев Виктор васильевич</t>
  </si>
  <si>
    <r>
      <t xml:space="preserve">Бородин Владимир Васильевич </t>
    </r>
    <r>
      <rPr>
        <sz val="8"/>
        <rFont val="Times New Roman"/>
        <family val="1"/>
        <charset val="204"/>
      </rPr>
      <t xml:space="preserve">    </t>
    </r>
    <r>
      <rPr>
        <strike/>
        <sz val="8"/>
        <rFont val="Times New Roman"/>
        <family val="1"/>
        <charset val="204"/>
      </rPr>
      <t xml:space="preserve">   Матюшенко Андрей Александрович</t>
    </r>
    <r>
      <rPr>
        <sz val="8"/>
        <rFont val="Times New Roman"/>
        <family val="1"/>
        <charset val="204"/>
      </rPr>
      <t xml:space="preserve"> Сартакова Любовь Васильевна</t>
    </r>
  </si>
  <si>
    <t>Егоров Владимир Сергеевич</t>
  </si>
  <si>
    <t>Уваров Арсений Вяч.</t>
  </si>
  <si>
    <t>Яшин Юрий Николаевич</t>
  </si>
  <si>
    <t>Гаврев Юрий Михайлович</t>
  </si>
  <si>
    <t>Петухов Леонид Павл.</t>
  </si>
  <si>
    <t>Гаврева Ирина Романовна</t>
  </si>
  <si>
    <t>Терехов Сергей Павлович</t>
  </si>
  <si>
    <t>Ларионцева Надежда Ивановна</t>
  </si>
  <si>
    <t>Федоров Александр Тимофеевич</t>
  </si>
  <si>
    <t>Азаров Василий Мих.</t>
  </si>
  <si>
    <t>Шаков Виктор Михайлович</t>
  </si>
  <si>
    <t>Позднякова Наталья Петровна, д. Пеклино, ул. Калинина, д.43</t>
  </si>
  <si>
    <t>Куркин Евгений Иванович</t>
  </si>
  <si>
    <t>Васекин Сергей Анатольевич</t>
  </si>
  <si>
    <r>
      <t xml:space="preserve">Бородин Владимир Васильевич   </t>
    </r>
    <r>
      <rPr>
        <sz val="8"/>
        <rFont val="Times New Roman"/>
        <family val="1"/>
        <charset val="204"/>
      </rPr>
      <t>Мельникова Елена Андреевна</t>
    </r>
  </si>
  <si>
    <r>
      <t xml:space="preserve">Бородин Владимир Васильевич </t>
    </r>
    <r>
      <rPr>
        <sz val="8"/>
        <rFont val="Times New Roman"/>
        <family val="1"/>
        <charset val="204"/>
      </rPr>
      <t>Малахов Сергей Владимирович</t>
    </r>
  </si>
  <si>
    <t>Куркин Евгений Сергеевич</t>
  </si>
  <si>
    <t>Монахов Сергей Михайлович</t>
  </si>
  <si>
    <t>Бруева Любовь Васильевна</t>
  </si>
  <si>
    <t>Петухова Надежда Николаевна</t>
  </si>
  <si>
    <t>Гаврев Геннадий Михайлович</t>
  </si>
  <si>
    <t>Чебурина Наталья Александровна</t>
  </si>
  <si>
    <t>Ледовских Лидия Ивановна</t>
  </si>
  <si>
    <t>Черняков Геннадий Анатольевич рп.Дубровка,ул.Строителей,д.10</t>
  </si>
  <si>
    <t>Филимонов Дмитрий Владимирович,г.Москва,ул.Введенского,д.24</t>
  </si>
  <si>
    <t>Шевцов Юрий Николаевич</t>
  </si>
  <si>
    <t>Новиков Иван Вячеславович, д.Новая Салынь, ул.Центральная,д.24</t>
  </si>
  <si>
    <t>Погорелов Руслан Валерьевич</t>
  </si>
  <si>
    <t>Мищенков Геннадий Владимирович, д. Давыдчи, ул. Овражная, д. 37</t>
  </si>
  <si>
    <t>Федоричев Сергей Владимирович</t>
  </si>
  <si>
    <t>Никулин ВладимирСергеевич</t>
  </si>
  <si>
    <t>Дьяконова Татьяна Леонидовна, д.Пеклино, ул. Калинина, д.31, кв.4</t>
  </si>
  <si>
    <t>Гиков Александр Иванович, д.Пеклино, ул. Калинина, д.43, кв.13</t>
  </si>
  <si>
    <t>Романенкова Людмила Александровна, д.Пеклино, ул. Калинина, д.22, кв.1</t>
  </si>
  <si>
    <t xml:space="preserve">Бушуева Людмила Петровна, д.Пеклино, ул.Лесная, д.37 </t>
  </si>
  <si>
    <t>Моисеенкова Екатерина Григорьевна, д.Пеклино, ул.Калинина. Д.33</t>
  </si>
  <si>
    <t>Корсин Евгений Александрович, д.Новая Салынь, ул.Центральная, д.26</t>
  </si>
  <si>
    <t>Анисин Александр Николаевич, г.Брянск, ул.Пересвета, д.20, кв.16</t>
  </si>
  <si>
    <t>Бородин Владимир Васильевич, д.Пеклино, ул.Озерная, д.12А</t>
  </si>
  <si>
    <t>Бородина Татьяна Ивановна, д.Пеклино, ул.Озерная, д.33</t>
  </si>
  <si>
    <t>Бородин Олег Игоревич, д.Пеклино, ул.Калинина, д.17</t>
  </si>
  <si>
    <t>Бородина Ольга Ивановна, п.Кузьмино, пер.5-й Лескова, д.1</t>
  </si>
  <si>
    <t>Марковская Елена Михайловна, г.Брянск, ул.Почтовая,д.5а, кв.11</t>
  </si>
  <si>
    <t>Барыкина Елена Алексеевна, д.Пеклино ул.Калинина д.25</t>
  </si>
  <si>
    <t>Гаврев Алексей Анатольевич, Брянский район д.Добрунь ул.Цветочная д.94</t>
  </si>
  <si>
    <t>Терещенкова Ольга Игоревна, г. Брянск Советский р-он, пер.2-й Советский д.7-Б кв.66</t>
  </si>
  <si>
    <t xml:space="preserve">Чебурина Наталья Александровна, д.Пеклино ул.Калинина д.40 кв.13г. </t>
  </si>
  <si>
    <t>Табуряну Елена Александровна, д.Мареевка ул.Школьная д.3 кв.2</t>
  </si>
  <si>
    <t>д.Мареевка</t>
  </si>
  <si>
    <t>д.Салынь</t>
  </si>
  <si>
    <t>д.Дубовец</t>
  </si>
  <si>
    <t>д. Бобровня</t>
  </si>
  <si>
    <t>д. Ручей</t>
  </si>
  <si>
    <t>д. Дубовец</t>
  </si>
  <si>
    <t>д.Новая Салынь</t>
  </si>
  <si>
    <t>д.Косик</t>
  </si>
  <si>
    <t>д. Забелизна</t>
  </si>
  <si>
    <t>д. Городец</t>
  </si>
  <si>
    <t>д.Туреевка</t>
  </si>
  <si>
    <t>д. Пеклино, ул. Калинина, около д.43</t>
  </si>
  <si>
    <t>д. Ст.Салынь</t>
  </si>
  <si>
    <t>д.Пеклино, ул. Калинина, 41</t>
  </si>
  <si>
    <t>д.Пеклино, ул.Калинина,40</t>
  </si>
  <si>
    <t>д.Мареевка, ул. Лесная, 5</t>
  </si>
  <si>
    <t>н.п. Бобровня</t>
  </si>
  <si>
    <t>д.Пеклино, ул.Калинина</t>
  </si>
  <si>
    <t>д. Пеклино, ул. Брянская</t>
  </si>
  <si>
    <t>д. Бобровня, ул. Заозерная, д. 39, уч. 2</t>
  </si>
  <si>
    <t>д.Старая Салынь, ул.Набережная,д.16а</t>
  </si>
  <si>
    <t>д.Старая Салынь, ул.Набережная,д.16б</t>
  </si>
  <si>
    <t>д.Старая Салынь, ул.Набережная,д.16в</t>
  </si>
  <si>
    <t>д. Пеклино, ул.Брянская, д.2,уч. 2</t>
  </si>
  <si>
    <t>д.Старая Салынь, ул.Центральная, д.24,уч.2</t>
  </si>
  <si>
    <t>д. Ст. Салынь</t>
  </si>
  <si>
    <t>д. Стапрая Салынь, ул. Набережная, д. 10а</t>
  </si>
  <si>
    <t>д. Ст. Салынь, ул. Садовая, 3б</t>
  </si>
  <si>
    <t>Дубровский район</t>
  </si>
  <si>
    <t>д.Пеклино, ул. Калинина, з/у 31/4</t>
  </si>
  <si>
    <t>д.Пеклино, ул. Калинина, з/у 3</t>
  </si>
  <si>
    <t>д.Пеклино, ул. Калинина, уч.1</t>
  </si>
  <si>
    <t>д.Пеклино, ул. Северная, з/у 32</t>
  </si>
  <si>
    <t>д.Пеклино. Ул.Калинина, з/у 33</t>
  </si>
  <si>
    <t>д.Новая Салынь, ул.Центральная, з/у 20</t>
  </si>
  <si>
    <t>д.Городец,ул.Озерная, з/у 19а</t>
  </si>
  <si>
    <t>д.Забелизна, ул. Заречная, з/у 11/Г</t>
  </si>
  <si>
    <t>д.Забелизна, ул. Заречная, з/у 11/В</t>
  </si>
  <si>
    <t>д.Забелизна, ул. Заречная, з/у 11/А</t>
  </si>
  <si>
    <t>д.Новая Салынь, ул.Центральная, з/у 33</t>
  </si>
  <si>
    <t>д.Новая Салынь, ул.Центральная, з/у 34</t>
  </si>
  <si>
    <t>д.Новая Салынь,ул.Центральная,з/у 32</t>
  </si>
  <si>
    <t>д.Городец, ул.Озерная, з/у 22</t>
  </si>
  <si>
    <t xml:space="preserve"> д.Пеклино ул.Калинина з/у 25</t>
  </si>
  <si>
    <t>д.Городец ул.Озерная  ЗУ 10/1</t>
  </si>
  <si>
    <t>д.Новая Салынь, ул.Центральная  З/У 35</t>
  </si>
  <si>
    <t xml:space="preserve"> д.Пеклино ул.Озерная з/у 32</t>
  </si>
  <si>
    <t>д.Мареевка ул.Школьная з/у 9</t>
  </si>
  <si>
    <t>32:05:050602:1</t>
  </si>
  <si>
    <t>32:05:180201:0005</t>
  </si>
  <si>
    <t>32:05:180201:0004</t>
  </si>
  <si>
    <t>32:05:250102:0004</t>
  </si>
  <si>
    <t>32:05:030101:0058</t>
  </si>
  <si>
    <t>32:05:030401:70</t>
  </si>
  <si>
    <t>32:05:030301:45</t>
  </si>
  <si>
    <t>32:05:030301:0043</t>
  </si>
  <si>
    <t>32:05:050101:13</t>
  </si>
  <si>
    <t>32:05:050501:11</t>
  </si>
  <si>
    <t>32:05:050501:12</t>
  </si>
  <si>
    <t>32:05:0180901:31</t>
  </si>
  <si>
    <t>323:05:051202:96</t>
  </si>
  <si>
    <t>32:05:180702:50</t>
  </si>
  <si>
    <t>32:05:0050101:17</t>
  </si>
  <si>
    <t>32:05:0051202:159</t>
  </si>
  <si>
    <t>32:05:0030501:28</t>
  </si>
  <si>
    <t>32:05:0250402:72</t>
  </si>
  <si>
    <t>32:05:0250402:73</t>
  </si>
  <si>
    <t>32:05:0250402:74</t>
  </si>
  <si>
    <t>32:05:0250102:121</t>
  </si>
  <si>
    <t>32:05:0030301:53</t>
  </si>
  <si>
    <t>32:05:0030401:221</t>
  </si>
  <si>
    <t>32:05:0051202:162</t>
  </si>
  <si>
    <t>32:05:0170402:40</t>
  </si>
  <si>
    <t>32:05:0250102:123</t>
  </si>
  <si>
    <t>32:05:0250102:124</t>
  </si>
  <si>
    <t>32:05:0180701:51</t>
  </si>
  <si>
    <t>32:05:0051202:301</t>
  </si>
  <si>
    <t>32:05:0051202:307</t>
  </si>
  <si>
    <t>32:05:0051302:69</t>
  </si>
  <si>
    <t>32:05:0180101:109</t>
  </si>
  <si>
    <t>32:05:0180101:108</t>
  </si>
  <si>
    <t>32:05:0051202:318</t>
  </si>
  <si>
    <t>32:05:0180601:257</t>
  </si>
  <si>
    <t>32:05:0180702:59</t>
  </si>
  <si>
    <t>32:05:0051202:344</t>
  </si>
  <si>
    <t>32:05:0030401:274</t>
  </si>
  <si>
    <t>32:05:0250102:132</t>
  </si>
  <si>
    <t>32:05:0051202:348</t>
  </si>
  <si>
    <t>32:05:0180701:58</t>
  </si>
  <si>
    <t>32:05:0030101:62</t>
  </si>
  <si>
    <t>32:05:0050602:10</t>
  </si>
  <si>
    <t>32:05:0050602:9</t>
  </si>
  <si>
    <t>32:05:0050602:8</t>
  </si>
  <si>
    <t>32:05:0051202:384</t>
  </si>
  <si>
    <t>32:05:0000000:639</t>
  </si>
  <si>
    <t>32:05:0180101:114</t>
  </si>
  <si>
    <t>32:05:0050601:59</t>
  </si>
  <si>
    <t>32:05:0050603:37</t>
  </si>
  <si>
    <t>32:05:0180601:269</t>
  </si>
  <si>
    <t>32:05:0180601:220</t>
  </si>
  <si>
    <t>32:05:0051201:287</t>
  </si>
  <si>
    <t>32:05:0051202:402</t>
  </si>
  <si>
    <t>32:05:0051202:390</t>
  </si>
  <si>
    <t>32:05:0051202:405</t>
  </si>
  <si>
    <t>32:05:0051201:294</t>
  </si>
  <si>
    <t>32:05:0000000:742</t>
  </si>
  <si>
    <t>32:05:0030501:147</t>
  </si>
  <si>
    <t>32:05:0180702:178</t>
  </si>
  <si>
    <t>32:05:0180702:179</t>
  </si>
  <si>
    <t>32:05:0180702:181</t>
  </si>
  <si>
    <t>32:05:0050501:163</t>
  </si>
  <si>
    <t>32:05:0180101:229</t>
  </si>
  <si>
    <t>32:05:0180101:228</t>
  </si>
  <si>
    <t>32:05:0030501:148</t>
  </si>
  <si>
    <t>32:05:0051201:412</t>
  </si>
  <si>
    <t>32:05:0030501:36</t>
  </si>
  <si>
    <t>32:05:0050501:164</t>
  </si>
  <si>
    <t>32:05:0051201:413</t>
  </si>
  <si>
    <t>32:05:0030401:405</t>
  </si>
  <si>
    <t>Тишин Анатолий Павлович 241050,г. Брянск, ул. Тютчева, д. 2, кв. 3. 89605512763 Любовь Александровна</t>
  </si>
  <si>
    <t xml:space="preserve">Клочкова Марина Николаевн. </t>
  </si>
  <si>
    <t>Вавилина Тамара Петровна</t>
  </si>
  <si>
    <r>
      <t>Проничев Виталий Владимирович</t>
    </r>
    <r>
      <rPr>
        <sz val="8"/>
        <rFont val="Times New Roman"/>
        <family val="1"/>
        <charset val="204"/>
      </rPr>
      <t xml:space="preserve"> Крючкова Елена Александровна</t>
    </r>
  </si>
  <si>
    <t>Мамаев Павел Алексеевич</t>
  </si>
  <si>
    <t>Фомичев Николай Алексеевич д. Голубея, ул. Береговая, д,5</t>
  </si>
  <si>
    <t>Мосин Владимир Иванович г. Брянск, ул. Красина д. 24</t>
  </si>
  <si>
    <t>Соломенцев Андрей Леонидович</t>
  </si>
  <si>
    <t>Варыгина Валентина Николаевна</t>
  </si>
  <si>
    <t>Лобанов Игорь Александрович</t>
  </si>
  <si>
    <r>
      <t>Синих Ольга Владимировна</t>
    </r>
    <r>
      <rPr>
        <sz val="8"/>
        <rFont val="Times New Roman"/>
        <family val="1"/>
        <charset val="204"/>
      </rPr>
      <t xml:space="preserve">     Танков Виктор Анатольевич, паспорт 1516 273534</t>
    </r>
  </si>
  <si>
    <t>Бахтинов Владислав Влад.</t>
  </si>
  <si>
    <r>
      <rPr>
        <strike/>
        <sz val="8"/>
        <rFont val="Times New Roman"/>
        <family val="1"/>
        <charset val="204"/>
      </rPr>
      <t>Иванеженков Андрей Юрьевич</t>
    </r>
    <r>
      <rPr>
        <sz val="8"/>
        <rFont val="Times New Roman"/>
        <family val="1"/>
        <charset val="204"/>
      </rPr>
      <t xml:space="preserve"> Башурин Егор Михайлович</t>
    </r>
  </si>
  <si>
    <t>Тиликин Владимир Петрович с.Рековичи,ул.Садовая ,15</t>
  </si>
  <si>
    <t>Филатова Валентина Анатольевна(8-9003591485) Филатов Николай Петрович-?</t>
  </si>
  <si>
    <t>Родионова Мария Анатольевна, д.Зимницкая Слобода, ул.Новоселов,д.13</t>
  </si>
  <si>
    <t>Шарыгина Елена Анатольевна, с.Рековичи,ул.Молодежная,.16</t>
  </si>
  <si>
    <t>Ковалев Константин Евгеньевич с.Рековичи, ул.Журавлева,д.23</t>
  </si>
  <si>
    <t>Калинченко Людмила Викторовна</t>
  </si>
  <si>
    <t>Деменкова Наталья Александровна</t>
  </si>
  <si>
    <t xml:space="preserve">Тишина Елена Николаевна </t>
  </si>
  <si>
    <t>Мищенкова Раиса Вячеславна</t>
  </si>
  <si>
    <t>Хвастова Валентина Александровна</t>
  </si>
  <si>
    <t>Байкова Антонина Михайловна, с.Рековичи, ул. Журавлева, д.1, кв.1</t>
  </si>
  <si>
    <t>Бойцов Владимир Владимирович. П.Дубровка, микр-н. д.55. кв.57</t>
  </si>
  <si>
    <t>Бобкова Александра Александровна, д.Зимницкая Слобода, ул.Совхозная, д.13, кв.3</t>
  </si>
  <si>
    <t>Чикалин Сергей Сергеевич, г.Брянск, ул.Сосновая, д.36</t>
  </si>
  <si>
    <t>Новикова Марина Васильевна, г.Жуковка, ул.Московская, д.22</t>
  </si>
  <si>
    <t>Матюхин Денис Юрьевич, п.Дубровка,1-й крн., д.27,кв.16</t>
  </si>
  <si>
    <t>Галкин Александр Алексеевич, рп.Дубровка, ул.Чехова, д.36</t>
  </si>
  <si>
    <t>Буцыкин Вадим Валентинович, д.Зимницкая Слобода, ул.Молодежная, д.24</t>
  </si>
  <si>
    <t>д.Голубея</t>
  </si>
  <si>
    <t>д. Голубея</t>
  </si>
  <si>
    <t>д. Вязовск</t>
  </si>
  <si>
    <t>д. Зим. Слобода ул.Совхозная</t>
  </si>
  <si>
    <t>с.Рековичи,ул.Садовая ,15</t>
  </si>
  <si>
    <t>Зим.Слобода,ул. Новоселов,д.4</t>
  </si>
  <si>
    <t>д.Зимницкая Слобода, ул.Березовая Аллея,д.21а</t>
  </si>
  <si>
    <t>с.Рековичи, ул.Школьная, д.6а</t>
  </si>
  <si>
    <t>с.Рековичи,ул.Городец,д.13а</t>
  </si>
  <si>
    <t>с. Рековичи, ул. Школьная д. 5А</t>
  </si>
  <si>
    <t>с. Рековичи, ул. Школьная, д. 4а</t>
  </si>
  <si>
    <t>с. Рековичи , ул. Городец, д.13б</t>
  </si>
  <si>
    <t>с. Рековичи, ул. Центральная д.18</t>
  </si>
  <si>
    <t>с.Рековичи, ул.Центральная, з/у 22/2</t>
  </si>
  <si>
    <t>с.Рековичи, ул. Журавлева, з/у 4А</t>
  </si>
  <si>
    <t>д.Зимницкая Слобода</t>
  </si>
  <si>
    <t>д.Зимницкая Слобода, ул.Совхозная, з/у 13/3</t>
  </si>
  <si>
    <t>д.Зимницкая Слобода, ул.Совхозная, з/у 13/8</t>
  </si>
  <si>
    <t>д.Голубея, ул.Березовая, з/у 7</t>
  </si>
  <si>
    <t>д.Зимницкая Слобода, ул.Хамицкого, з/у 11</t>
  </si>
  <si>
    <t>с.Голубея,ул.Березовая, з/у 3</t>
  </si>
  <si>
    <t>д.Зимницкая Слобода, ул.Совхозная, з/у 7</t>
  </si>
  <si>
    <t>32:05:071007:0052</t>
  </si>
  <si>
    <t>32:05:071007:0054</t>
  </si>
  <si>
    <t>32:05:160102:0059</t>
  </si>
  <si>
    <t>32:05:070901:68</t>
  </si>
  <si>
    <t>32:05:070901:69</t>
  </si>
  <si>
    <t>32:05:0130901:4</t>
  </si>
  <si>
    <t>32:05:0071007:66</t>
  </si>
  <si>
    <t>32:05:0070601:109</t>
  </si>
  <si>
    <t>32:05:0070901:79</t>
  </si>
  <si>
    <t>32:05:0071007:68</t>
  </si>
  <si>
    <t>32:05:0071007:76</t>
  </si>
  <si>
    <t>32:05:0071007:94</t>
  </si>
  <si>
    <t>32:05:0070401:421</t>
  </si>
  <si>
    <t>32:05:0071006:40</t>
  </si>
  <si>
    <t>32:05:0071001:30</t>
  </si>
  <si>
    <t>32:05:0070401:424</t>
  </si>
  <si>
    <t>32:05:0070401:427</t>
  </si>
  <si>
    <t>32:05:0070401:431</t>
  </si>
  <si>
    <t>32:05:0070401:428</t>
  </si>
  <si>
    <t>32:05:0070401:429</t>
  </si>
  <si>
    <t>32:05:0070401:432</t>
  </si>
  <si>
    <t>32:05:0070401:437</t>
  </si>
  <si>
    <t>32:05:0070401:439</t>
  </si>
  <si>
    <t>32:05:0160102:86</t>
  </si>
  <si>
    <t>32:05:0071007:222</t>
  </si>
  <si>
    <t>32:05:0071007:223</t>
  </si>
  <si>
    <t>32:05:0070901:251</t>
  </si>
  <si>
    <t>32:05:0071007:225</t>
  </si>
  <si>
    <t>32:05:0070901:253</t>
  </si>
  <si>
    <t>32:05:0071007:226</t>
  </si>
  <si>
    <t>Сергиенко Алеся Евгеньевна</t>
  </si>
  <si>
    <t>Салтыкова Наталья Николаевна</t>
  </si>
  <si>
    <t>Кибальчич Олег Николаевич</t>
  </si>
  <si>
    <t>Мельниченко Анатолий Владимирович,п.Серпеевский,ул.Школьная,д.5</t>
  </si>
  <si>
    <t>Беспаленко Вероника Борисовна, п.Серпеевский, ул.Школьная, д.4, кв.2</t>
  </si>
  <si>
    <t>Митрошин Михаил Семенович, с.Рябчи, 1-й пер.Комсомольский, д.6</t>
  </si>
  <si>
    <t>Пиреев Александр Михайлович, с.Рябчи, ул.Победы, д.3, кв.2</t>
  </si>
  <si>
    <t>Самотесова Светлана Петровна, п.Серпеевский, ул.Школьная, д.2</t>
  </si>
  <si>
    <t>Ермаков Николай Михайлович, с.Рябчи, ул.Комсомольская, д.11, кв.2</t>
  </si>
  <si>
    <t>д. Болотня</t>
  </si>
  <si>
    <t>п.Серпеевский,ул.Школьная,д.5,уч.2</t>
  </si>
  <si>
    <t>п.Серпеевский ,ул.Школьная,д.4,кв.2,уч.2</t>
  </si>
  <si>
    <t>с.Рябчи, 1-й пер.Комсомольский, з/у 6/1</t>
  </si>
  <si>
    <t>с.Рябчи, ул.Победы, з/у 3/2/1</t>
  </si>
  <si>
    <t>п.Серпеевский, ул.Школьная, з/у 2</t>
  </si>
  <si>
    <t>с.Рябчи, ул.Комсомольская, з/у 11/2/1</t>
  </si>
  <si>
    <t>32:05:0060401:6</t>
  </si>
  <si>
    <t>32:05:0060402:18</t>
  </si>
  <si>
    <t>32:05:0060405:40</t>
  </si>
  <si>
    <t>32:05:0060405:41</t>
  </si>
  <si>
    <t>32:05:0000000:609</t>
  </si>
  <si>
    <t>32:05:0100302:56</t>
  </si>
  <si>
    <t>32:05:0060304:291</t>
  </si>
  <si>
    <t>32:05:0060304:293</t>
  </si>
  <si>
    <t>32:05:0100302:168</t>
  </si>
  <si>
    <t>32:05:0060304:408</t>
  </si>
  <si>
    <t>Денисенков Виктор Иванович П Алешинка</t>
  </si>
  <si>
    <t>Игнатова Валентина Ивановна п Алешинка</t>
  </si>
  <si>
    <t>Василькова Людмила Михайловна п Алешинка</t>
  </si>
  <si>
    <t>Седнева Татьяна Григорьевна п Алешинка</t>
  </si>
  <si>
    <t>Кулаженков Евгений Александрович п Алешинка</t>
  </si>
  <si>
    <t>Петров Евгений Владимирович п Алешинка</t>
  </si>
  <si>
    <t>Фомина Александра Владимировна п Алешинка</t>
  </si>
  <si>
    <t>Денисенков Юрий Иванович п Алешинка</t>
  </si>
  <si>
    <t>Жирнов Александр Дмитрович п Алешинка</t>
  </si>
  <si>
    <t>Кочанов Сергей Петрович</t>
  </si>
  <si>
    <r>
      <t>Кочанов Сергей Петрович</t>
    </r>
    <r>
      <rPr>
        <sz val="8"/>
        <rFont val="Times New Roman"/>
        <family val="1"/>
        <charset val="204"/>
      </rPr>
      <t xml:space="preserve">  Мельниченко Вячеслав Григорьевич</t>
    </r>
  </si>
  <si>
    <t>Фещенко Сергей Николаевич</t>
  </si>
  <si>
    <t>Денисенкова Лариса Петровна</t>
  </si>
  <si>
    <t>Мельниченко Вячеслав Григорьевич п. Сеща, 1-й пер. Ленина, д. 8</t>
  </si>
  <si>
    <t>Денисенкова Мария Дмитровна, д.Афонино, ул.Почтовая, д.4</t>
  </si>
  <si>
    <t xml:space="preserve">Марченко Михаил Николаевич Марченко Наталья Николаевна </t>
  </si>
  <si>
    <t>Матвеец Владимир Геннадьевич, д.Алешинка, ул.Алёшинская, д.8, кв.2</t>
  </si>
  <si>
    <t>п Алешинка</t>
  </si>
  <si>
    <t>с. Сергеевка</t>
  </si>
  <si>
    <t>д. Алешинка</t>
  </si>
  <si>
    <t>д. Алешинка, ул. Заозёрная, д. 4а</t>
  </si>
  <si>
    <t>д.Афонино, ул.Почтовая, уч.4</t>
  </si>
  <si>
    <t>д.Алешинка, ул.Лесная, з/у 3а</t>
  </si>
  <si>
    <t>д.Алешинка, ул.Алёшинская, з/у 8/2А</t>
  </si>
  <si>
    <t>32:05:0190402:94</t>
  </si>
  <si>
    <t>32:05:0190402:93</t>
  </si>
  <si>
    <t>32:05:090501:0008</t>
  </si>
  <si>
    <t>32:05:0000000:549</t>
  </si>
  <si>
    <t>32:05:0090802:16</t>
  </si>
  <si>
    <t>32:05:0090404:11</t>
  </si>
  <si>
    <t>32:05:0000000:879</t>
  </si>
  <si>
    <t>32:05:0090801:185</t>
  </si>
  <si>
    <t>Алексеев Александр Алек-</t>
  </si>
  <si>
    <t>Андрусик Андрей Евсеевич</t>
  </si>
  <si>
    <t>Андрюшин Владимир Дмит.</t>
  </si>
  <si>
    <t>Анисимов Валентин Михайл</t>
  </si>
  <si>
    <t>Антошина Валентина Михайловна</t>
  </si>
  <si>
    <t>Белугин Юрий Евгеньевич</t>
  </si>
  <si>
    <t>Бороновская Валентина Михаловна</t>
  </si>
  <si>
    <t>Бохон Алексей Гаврилович</t>
  </si>
  <si>
    <t>Бурикова Наталья Дмитриев</t>
  </si>
  <si>
    <t>Герасин Александр Алексее</t>
  </si>
  <si>
    <t>Глуховский Владимир Петрович</t>
  </si>
  <si>
    <t>Власов Владимир Петрович</t>
  </si>
  <si>
    <t>Власова Елена Павловна</t>
  </si>
  <si>
    <t>Демченков Анатолий Егоров</t>
  </si>
  <si>
    <t>Яшутин Виктор Викторович</t>
  </si>
  <si>
    <t>Жабовцов Николай Леонид.</t>
  </si>
  <si>
    <t>Жариков Александр Алексе.</t>
  </si>
  <si>
    <t>Журавлева Любовь Валентиновна</t>
  </si>
  <si>
    <t>Зименкова Вера Михайловна</t>
  </si>
  <si>
    <t>Калязимова Светлана владимировна</t>
  </si>
  <si>
    <t>Каничев Анатолий Герасимович</t>
  </si>
  <si>
    <t>Кисляк Сергей Николаевич</t>
  </si>
  <si>
    <t>Зубкова Евдокия Ивановна</t>
  </si>
  <si>
    <t>Ковалева Галина Ивановна</t>
  </si>
  <si>
    <t>Козлов Александр Федорович</t>
  </si>
  <si>
    <t>Конюшенко Тамара Петровна</t>
  </si>
  <si>
    <t>Копылова Валентина Егоровна в/г, д.5, кв.3</t>
  </si>
  <si>
    <t>Курбацкий Генади Иванович</t>
  </si>
  <si>
    <t>Лёвочкин Владимир Василь</t>
  </si>
  <si>
    <t>Леонов Петр Валентинович</t>
  </si>
  <si>
    <t>Лобачев Андрей Дмитриевич</t>
  </si>
  <si>
    <t>Луценко Александр Леонидович</t>
  </si>
  <si>
    <t>Перепонов Александр Конст</t>
  </si>
  <si>
    <t>Петраков Василий Яковлевич</t>
  </si>
  <si>
    <t>Петрунин Владимир Михайлович</t>
  </si>
  <si>
    <t>Максимов Александр Вас.</t>
  </si>
  <si>
    <t>Максимова Мария Василье</t>
  </si>
  <si>
    <t>Малашенкова Ася Григорьевна , ул. Гагарина, д.13</t>
  </si>
  <si>
    <t>Пичугин Сергей Владимирович</t>
  </si>
  <si>
    <t>Матюхин Борис Владимир.</t>
  </si>
  <si>
    <t>Мамкова Елена Евгеньевна</t>
  </si>
  <si>
    <t>Миколадзе Александр Иван</t>
  </si>
  <si>
    <t>Миколадзе Иосиф Иванович</t>
  </si>
  <si>
    <t>Мишкин Александр Никола</t>
  </si>
  <si>
    <t>Мишкин Сергей Николаевич</t>
  </si>
  <si>
    <t>Наумов Иван Егорович</t>
  </si>
  <si>
    <t>Нефедова Антонина Анатол.</t>
  </si>
  <si>
    <t>Новикова Надежда Георги-</t>
  </si>
  <si>
    <t>Поздняков Александр Нико.</t>
  </si>
  <si>
    <t>Осипенко Нина Васильевна</t>
  </si>
  <si>
    <t>Устименко Татьяна Михайл.</t>
  </si>
  <si>
    <t>Федорова Галина Захаровн.</t>
  </si>
  <si>
    <t>Сенченко Василий Семенович</t>
  </si>
  <si>
    <t>Сибилев Николай Федоров.</t>
  </si>
  <si>
    <t>Пустовой Илья Генадьевич</t>
  </si>
  <si>
    <t>Сучкова Светлана Юрьевна</t>
  </si>
  <si>
    <t>Тарасенко Вера Яковлевна</t>
  </si>
  <si>
    <t>Филинский Владимир Иван.</t>
  </si>
  <si>
    <t>Чачин Алексей Алексеевич</t>
  </si>
  <si>
    <t>Чачин Алексей Иванович</t>
  </si>
  <si>
    <t>Червинская Наталья Григор.</t>
  </si>
  <si>
    <t>Чернышевский Александр Анатольев.</t>
  </si>
  <si>
    <t>Марин Михаил Алексеевич, п. Сеща, в/г, д. 19, кв. 67</t>
  </si>
  <si>
    <t>Сейранов Юрий Сурепович</t>
  </si>
  <si>
    <t>Селюков Александр Дмитр.</t>
  </si>
  <si>
    <t>Семенюго Леонид Валентинович</t>
  </si>
  <si>
    <t>Приймак Татьяна Анатольевна</t>
  </si>
  <si>
    <t>Чумаченко Сергей Николаевич</t>
  </si>
  <si>
    <t>Шарыгина Ирина Валерьевн</t>
  </si>
  <si>
    <t>Шарыгина Любовь Алексан.</t>
  </si>
  <si>
    <t>Шарыгина Раиса Петровна</t>
  </si>
  <si>
    <t>Шевелев Павел Алексеевич</t>
  </si>
  <si>
    <t>Шевцова Валентина Григорь</t>
  </si>
  <si>
    <t>Шилов Владимир Маркович</t>
  </si>
  <si>
    <t>Шумачева Нина Яковлевна</t>
  </si>
  <si>
    <t>Щербакова Тамара Александровна</t>
  </si>
  <si>
    <t>Щербачёв Сергей Егорович</t>
  </si>
  <si>
    <t>Маякин Владимир Алексеевич</t>
  </si>
  <si>
    <t>Родионов Василий михайлович  п. Сеща. в\г 25/28</t>
  </si>
  <si>
    <r>
      <t xml:space="preserve">Рыбакова Татьяна Витальевна </t>
    </r>
    <r>
      <rPr>
        <sz val="8"/>
        <rFont val="Times New Roman"/>
        <family val="1"/>
        <charset val="204"/>
      </rPr>
      <t xml:space="preserve">   Зубов Сергей Анатольевич</t>
    </r>
  </si>
  <si>
    <t>Мареин Андрей Анатольевич п. Сеща, ул. Кирова, д. 5</t>
  </si>
  <si>
    <t>Чернышевский Александр Анатольев., ул. Кирова, д. 3</t>
  </si>
  <si>
    <t>Шевелева Нина Николаевна</t>
  </si>
  <si>
    <t>Ковалев Сергей Александрович</t>
  </si>
  <si>
    <t>Якушов Александр Васильевич</t>
  </si>
  <si>
    <t>Волков Геннадий Васильевич</t>
  </si>
  <si>
    <t>Гулайцев Валентин Николаевич</t>
  </si>
  <si>
    <t>Понкрачева Татьяна Ивановна</t>
  </si>
  <si>
    <t>Семичев Виталий Алексеевич</t>
  </si>
  <si>
    <t>Сергеева Анна Николаевна</t>
  </si>
  <si>
    <t>Пугач Надежда Алексеевна</t>
  </si>
  <si>
    <t>Софрина Лариса Анатольевна</t>
  </si>
  <si>
    <t>Патофеев Олег Викторович</t>
  </si>
  <si>
    <t>Пилипенко Сергей Михайлович</t>
  </si>
  <si>
    <t>Сотников Михаил Владимирович</t>
  </si>
  <si>
    <t>Сотникова Инна Сергеевна</t>
  </si>
  <si>
    <t>Попов Алексей Владимирович</t>
  </si>
  <si>
    <t>Мануева Наталья Николаевна</t>
  </si>
  <si>
    <t>Ратушная ИринаВикторовна</t>
  </si>
  <si>
    <t>Клячева Татьяна Николаевна, п.Сеща,в/ч.33712,д.11,кв.9</t>
  </si>
  <si>
    <t>Еремичева Дина Филипповна п.Сеща, пер.Центральный,д.9,кв.5</t>
  </si>
  <si>
    <t>Молчанов Сергей Анатольевич</t>
  </si>
  <si>
    <t>Степина Татьяна Ивановна</t>
  </si>
  <si>
    <t>Филимонова Галина Ивановна п.Сеща, в.г.д.17,кв.64</t>
  </si>
  <si>
    <t>Трутченкова Татьяна Игоревна</t>
  </si>
  <si>
    <t>Седых Игорь Иванович, д. Большая Островня, ул. Заречная, д. 27</t>
  </si>
  <si>
    <t>Зименков А.П.</t>
  </si>
  <si>
    <t>Щеблякова Наталья Васильевна, п.Сеща, ул.Гагарина, д.2,кв.15</t>
  </si>
  <si>
    <t>Якушенкова Оксана Викторовна</t>
  </si>
  <si>
    <t>Яшкова Валентина Алексеевна, п.Сеща, ул. Гагарина, д.2, кв.6</t>
  </si>
  <si>
    <t>Козорина Галина Александровна, п.Сеща, военный городок, в/ч 33712</t>
  </si>
  <si>
    <t>Коровина Людмила Алексеевна, п.Сеща, ул.Гагарина, д.2, кв.7</t>
  </si>
  <si>
    <t>Пантюхова Надежда Васильевна, п.Сеща, ул.Гагарина, д.2, кв.12</t>
  </si>
  <si>
    <t>Пилипенко Сергей Михайлович, п. Сеща, в/г д.24, кв.19</t>
  </si>
  <si>
    <t>Еремичева Наталья Алексеевна, п.Сеща, в/г в/ч 33712, д.21, кв.17</t>
  </si>
  <si>
    <t>Васина Нина Ильинична, д.Ст.Колышкино, ул.Молодежная. д.16. кв.1</t>
  </si>
  <si>
    <t>Арапова Лариса Николаевна, д.Ст.Колышкино,ул.Молодежная, д.8, кв.1</t>
  </si>
  <si>
    <t>Абрамов Александр Юрьевич, д.Кутец, ул.Сельская, д.5</t>
  </si>
  <si>
    <t>Баранова Лина Николаевна, д.Ст.Колышкино, ул.Молодежная, д.26, кв.1</t>
  </si>
  <si>
    <t>Кузнецова Екатерина Яковлевна, д.Ст.Колышкино, ул.Ветеранов, д.10</t>
  </si>
  <si>
    <t>Герасина Нина Васильевна, д.Ст.Колышкино, ул.Молодежная, д.22, кв.1</t>
  </si>
  <si>
    <t>Гнилозуб Наталья Егоровна,. Д.Ст.Колышкино,ул.Молодежная, д.21, кв.2</t>
  </si>
  <si>
    <t>Володина Валентина Егоровна, д.Ст.Колышкино, ул.Молодежная, д.11</t>
  </si>
  <si>
    <t>Гаврютина Светлана Петровна, д.Ст.Колышкино, ул.Молодежная, д.17, кв.2</t>
  </si>
  <si>
    <t>Гайдук Мария Ивановна, д.Радичи. ул. С.Морозова, д.1</t>
  </si>
  <si>
    <t>Гамидов Магомед Магомедгаджиевич, п.Сеща,в/г, д18, кв.67</t>
  </si>
  <si>
    <t>Бекасов Николай Васильевич, д. Ст. Колышкино, ул. Молодежная, д.9</t>
  </si>
  <si>
    <t>Дмитракова Надежда Егоровна, д.Ст.Колышкино, ул.Молодежная, д.31</t>
  </si>
  <si>
    <t>Лысикова Антонина Егоровна, д.Ст.Колышкино, ул.Молодежная. д.19. кв.2</t>
  </si>
  <si>
    <t>Маркина Светлана Владимировна, д.Старое колышкино, ул.Молодежная, д.15, кв.2</t>
  </si>
  <si>
    <t>Мартынова Евгения Алексеевна, д.Старое колышкино, ул.Молодежная, д.17, кв.1</t>
  </si>
  <si>
    <t>Нефедова Любовь Александровна, д.Ст.Колышкино, ул.Молодежная, д.25, кв.1</t>
  </si>
  <si>
    <t>Полякова Лидия Ивановна, д.Ст.Колышкино, ул.Молодежная, д.19, кв.1</t>
  </si>
  <si>
    <t>Полячкова Тамара Владимировна, д.Ст.Колышкино, ул.Молодежная, д.12</t>
  </si>
  <si>
    <t>Щукина Лилия Викторовна, д.Ст.Колышкино, ул.Молодежная, д.32</t>
  </si>
  <si>
    <t>Нефедова Татьяна Юрьевна, п.Сеща. в/г, д.17, кв.29</t>
  </si>
  <si>
    <t>Нефедов Виктор Николаевич, д.Ст.Колышкино, ул.Молодежная, д.23, кв.1</t>
  </si>
  <si>
    <r>
      <rPr>
        <strike/>
        <sz val="8"/>
        <rFont val="Times New Roman"/>
        <family val="1"/>
        <charset val="204"/>
      </rPr>
      <t>Миронова Галина Владимировна</t>
    </r>
    <r>
      <rPr>
        <sz val="8"/>
        <rFont val="Times New Roman"/>
        <family val="1"/>
        <charset val="204"/>
      </rPr>
      <t>, Миронов Евгений Викторович, п.Сеща, ул.Центральная, д.11</t>
    </r>
  </si>
  <si>
    <t>Амелина Антонина Николаевна, д.Старое Колышкино, ул. Молодежная, д.22, кв.2</t>
  </si>
  <si>
    <t>Моторин Александр Владимирович, п.Сеща, пер.Центральный, д.7, кв.8</t>
  </si>
  <si>
    <t>Нефедова Антонина Анатольевна, п.Сеща, пер.Центральный, д.7, кв.20</t>
  </si>
  <si>
    <t>Платонова Юлия Никитична, п.Сеща, пер.Центральный, д.7, кв.9</t>
  </si>
  <si>
    <t>Федорова Тамара Федоровна, п.Сеща, пер.Центральный, д.7, кв.11</t>
  </si>
  <si>
    <t>Мажейко Владимир Николаевич,п.Сеща, пер.Центральный, д.7, кв.18</t>
  </si>
  <si>
    <t>Козлова Евгения Анатольевна, г.Санкт Петербург, Выборгский р-н, пр-кт Ярославский, д.27,лит.А, кв.67</t>
  </si>
  <si>
    <t>Конохова Надежда Васильевна, п.Сеща, пер.Центральный,д.7,кв.19</t>
  </si>
  <si>
    <t>Гаврина Татьяна Викторовна, п.Сеща, пер.Центральный, д.7,кв.21</t>
  </si>
  <si>
    <t>Пижурин Иван Иванович, п.Сеща,пер.Центральный, д.7, кв.3</t>
  </si>
  <si>
    <t>Шевелева Ирина Александровна, п.Сеща, пер.Центральный, д.7,кв.22</t>
  </si>
  <si>
    <t>Богданова Оксана Александровна, п.Сеща, пер.Центральный, д.7,кв.4</t>
  </si>
  <si>
    <t>Яшутина Марина Викторовна, п.Сеща, пер.Центральный, д.7, кв.12</t>
  </si>
  <si>
    <t>Мамкова Галина Васильевна, п.Сеща, пер.Центральный, д.7, кв.13</t>
  </si>
  <si>
    <t>Казаков Василий Васильевич, п. Сеща, пер.Центральный, д.7,кв.7</t>
  </si>
  <si>
    <t>Мельниченко Вячеслав Григорьевич,п.Сеща. 1-й пер.Ленина,д.8</t>
  </si>
  <si>
    <t>Платонова Надежда Викторовна, п.Сеща, пер.Центральный, д.7, кв.14</t>
  </si>
  <si>
    <t>Пустовой Илья Генадьевич, Московская обл., г. Балашиха, мкр. Авиаторов, б-р Нестерова, д.10, кв.30</t>
  </si>
  <si>
    <t>Половодов Александр Алексеевич, г.Брянск, ул.3-го июля, д.25, кв.139</t>
  </si>
  <si>
    <t>Чернышевский Алекесандр Анатольевич, п.Сеща ул.Кирова д.3</t>
  </si>
  <si>
    <t>Матвеец Иван Геннадьевич, г.Брянск ул.Брянского Фронта  д.28 корп.1 кв.56</t>
  </si>
  <si>
    <t>Зуева Марина Геннадьевна, п.Сеща в/городок д.21 кв.41</t>
  </si>
  <si>
    <t>Седнева Татьяна Александровна, п.Сеща ул.Ани Морозовой д.25</t>
  </si>
  <si>
    <t>Алдамова Дарико Шатаевна, п.Сеща 2-ой пер.Ленина д.4</t>
  </si>
  <si>
    <t>Зализко Степан Васильевич, п.Сеща ул.Советская д.14</t>
  </si>
  <si>
    <t>Ильин Константин Борисович, п.Сеща в/г дом 27 кв.49</t>
  </si>
  <si>
    <t>Марина Анна Васильевна, г.Брянск ул.Авиационная д.25 кв.6</t>
  </si>
  <si>
    <t>Проничева Татьяна Александровна, п.Сеща 1-й пер. Кирова д.22</t>
  </si>
  <si>
    <t>Рябушева Елена Владимировна, п.Сеща ул.Кирова д.10</t>
  </si>
  <si>
    <t>Елистратов Юрий Владимирович, п.Сеща в/г д.22 кв.17</t>
  </si>
  <si>
    <t>Мыльникова Валентина Ивановна, д.Ст.Колышкино, ул.Молодежная д.4</t>
  </si>
  <si>
    <t>с.Сеща</t>
  </si>
  <si>
    <t>д.Ст.Колышкино</t>
  </si>
  <si>
    <t>ЦУ СПК"Сещинский"</t>
  </si>
  <si>
    <t>с. Сеща</t>
  </si>
  <si>
    <t>п. Сеща, ул. Матросова,уч. 132</t>
  </si>
  <si>
    <t>ул.Кирова</t>
  </si>
  <si>
    <t>д.Радичи</t>
  </si>
  <si>
    <t>ЦУ СПК"сещинский"</t>
  </si>
  <si>
    <t>ЦУ СПК"Сещинский</t>
  </si>
  <si>
    <t xml:space="preserve">с.Сеща </t>
  </si>
  <si>
    <t>д. Прилепы</t>
  </si>
  <si>
    <t>д. Б.Островня</t>
  </si>
  <si>
    <t>д. Краснополье</t>
  </si>
  <si>
    <t>п.Сеща, ул. А.Морозовой</t>
  </si>
  <si>
    <t>с.Сеща, пер.Ленина 2-ой, д.1</t>
  </si>
  <si>
    <t>п. Сеща, ул. Советская, 28</t>
  </si>
  <si>
    <t>с. Сеща, ул. Центральная</t>
  </si>
  <si>
    <t>д. Грибовка</t>
  </si>
  <si>
    <t>с.Сеща, пер. Центральный. 2</t>
  </si>
  <si>
    <t>д. Холмлвая</t>
  </si>
  <si>
    <t>п. Сеща, 1-й пер. Кирова, д.4</t>
  </si>
  <si>
    <t>п. Ленинский</t>
  </si>
  <si>
    <t>п. Сеща, 1-й пер. Кирова</t>
  </si>
  <si>
    <t>п. Сеща, ул. Советская, 1а</t>
  </si>
  <si>
    <t>п.Сеща,ул. Матросова,45</t>
  </si>
  <si>
    <t>п.Сеща,ул.Матросова,д.51а</t>
  </si>
  <si>
    <t>п. Сеща, ул. Матросова,уч.70</t>
  </si>
  <si>
    <t>п. Сеща, ул. Железнодорожная, д.2а</t>
  </si>
  <si>
    <t>д.Большая Островня, ул.Центральная, уч.4</t>
  </si>
  <si>
    <t>п.Сеща, ул. Гагарина, д. 2, уч.3</t>
  </si>
  <si>
    <t>Б.Островня, ул. Центральная, уч.2</t>
  </si>
  <si>
    <t>д. Старое Узкое</t>
  </si>
  <si>
    <t>Б.Островня, ул. Центральная, уч.1</t>
  </si>
  <si>
    <t>п.Сеща, ул.Гагарина, д.2,уч.5</t>
  </si>
  <si>
    <t>Б.Островня, ул. Центральная, уч.3</t>
  </si>
  <si>
    <t>п.Сеща, ул.Гагарина, уч.7А</t>
  </si>
  <si>
    <t>п. Сеща, ул. Калининская, уч.70</t>
  </si>
  <si>
    <t>п.Сеща, ул.Советская, уч.9В</t>
  </si>
  <si>
    <t>п.Сеща, ул.Калининская, уч.70А</t>
  </si>
  <si>
    <t>п.Сеща, ул.Гагарина, уч.6</t>
  </si>
  <si>
    <t>п.Сеща, ул. Калининская, уч.69</t>
  </si>
  <si>
    <t>п.Сеща, ул.Матросова, участок 21</t>
  </si>
  <si>
    <t>д.Ст.Колышкино, ул.Молодежная, участок 2</t>
  </si>
  <si>
    <t>д.Ст.Колышкино, уч.1</t>
  </si>
  <si>
    <t>д.Кутец, ул.Сельская, уч.5А</t>
  </si>
  <si>
    <t>д.Ст.Колышкино, ул.Молодежная, з/у 26/1А</t>
  </si>
  <si>
    <t>д.Ст.Колышкино, ул.Ветеранов, уч.10А</t>
  </si>
  <si>
    <t>д.Ст.Колышкино, ул.Молодежная, з/у 22/1А</t>
  </si>
  <si>
    <t>д.Ст.Колышкино, ул.Молодежная, з/у 21/2А</t>
  </si>
  <si>
    <t xml:space="preserve"> д.Ст.Колышкино, ул.Молодежная, уч.11/1</t>
  </si>
  <si>
    <t>д.Ст.Колышкино, ул.Молодежная, з/у 17/2А</t>
  </si>
  <si>
    <t>Сещ.с/п</t>
  </si>
  <si>
    <t>п.Сеща, ул.Гагарина, уч.7</t>
  </si>
  <si>
    <t>д.Ст.Колышкино, ул. Молодежная, уч.9/1</t>
  </si>
  <si>
    <t>д.Ст.Колышкино, зем. уч.3</t>
  </si>
  <si>
    <t>д.Ст.Колышкино, ул.Молодежная, уч.19/2А</t>
  </si>
  <si>
    <t>д.Ст.Колышкино, ул.Молодежная, уч.15/2А</t>
  </si>
  <si>
    <t>д.Ст.Колышкино, ул.Молодежная, уч.17/1А</t>
  </si>
  <si>
    <t>д.Ст.Колышкино, ул.Молодежная, з/у 25/1А</t>
  </si>
  <si>
    <t>д.Ст.Колышкино, ул.Молодежная, уч.19/1А</t>
  </si>
  <si>
    <t>д.Ст.Колышкино, ул.Молодежная, з/у 4</t>
  </si>
  <si>
    <t>д.Ст.Колышкино, з/у 5</t>
  </si>
  <si>
    <t>д.Радичи, ул.Колхозная, з/у 7А</t>
  </si>
  <si>
    <t>д.Ст.Колышкино, ул.Молодежная, з/у 23/1А</t>
  </si>
  <si>
    <t>п.Сеща, ул.Матросова, уч.56</t>
  </si>
  <si>
    <t>д.Сторое Колышкино, ул.Молодежная, з/у 22/2А</t>
  </si>
  <si>
    <t>п.Сеща, пер.Центральный, з/у 7/14</t>
  </si>
  <si>
    <t>п.Сеща, пер.Центральный, з/у 7/6</t>
  </si>
  <si>
    <t>п.Сеща, пер.Центральный, з/у 7/4</t>
  </si>
  <si>
    <t>п.Сеща, пер.Центральный, з/у 7/11</t>
  </si>
  <si>
    <t>п.Сеща, пер.Центральный, з/у 7/8</t>
  </si>
  <si>
    <t>д.Холмовая, ул.Дачная, з/у 36А</t>
  </si>
  <si>
    <t>п.Сеща, пер.Центральный, з/у 7/5</t>
  </si>
  <si>
    <t>п.Сеща, пер.Центральный, з/у 7/7</t>
  </si>
  <si>
    <t>п.Сеща, пер.Центральный,з/у 7/2</t>
  </si>
  <si>
    <t>п.Сеща, пер.Центральный, з/у 7/10</t>
  </si>
  <si>
    <t>п.Сеща, пер.Центральный, з/у 7/13</t>
  </si>
  <si>
    <t>п.Сеща, пер.Центральный, з/у 7/1</t>
  </si>
  <si>
    <t>п.Сеща, пер.Центральный,з/у 7/9</t>
  </si>
  <si>
    <t>п.Сеща, пер.Центральный, з/у 7/12</t>
  </si>
  <si>
    <t>п.Сеща,ул.Матросова</t>
  </si>
  <si>
    <t>п.Сеща, пер.Центральный, з/у 7/3</t>
  </si>
  <si>
    <t>п. Сеща, ул. Кирова, земельный участок 37</t>
  </si>
  <si>
    <t>п.Сеща, Блок 1, з/у 3</t>
  </si>
  <si>
    <t>п.Сеща, Блок 1, з/у 4</t>
  </si>
  <si>
    <t>п.Сеща, Блок 2, з/у 13</t>
  </si>
  <si>
    <t>п.Сеща, Блок 2, з/у 21</t>
  </si>
  <si>
    <t>п.Сеща, Блок 1, з/у 1</t>
  </si>
  <si>
    <t>п.Сеща, Блок 2, з/у 23</t>
  </si>
  <si>
    <t>п.Сеща, Блок 2, з/у 22</t>
  </si>
  <si>
    <t>п.Сеща ул.Гагарина з/у 7/1</t>
  </si>
  <si>
    <t>п.Сеща, Блок 2, з/у 29</t>
  </si>
  <si>
    <t>п.Сеща, Блок 2, з/у 30</t>
  </si>
  <si>
    <t>п.Сеща, Блок 2, з/у 26</t>
  </si>
  <si>
    <t>п.Сеща, Блок 2, з/у 34</t>
  </si>
  <si>
    <t>п.Сеща, пер.1-й Кирова з/у 22/1</t>
  </si>
  <si>
    <t>п.Сеща, пер.1-й Кирова з/у 16/1</t>
  </si>
  <si>
    <t>п.Сеща, Блок 2, з/у 4</t>
  </si>
  <si>
    <t>Сещинское с/поселение</t>
  </si>
  <si>
    <t>32:05:0081401:891</t>
  </si>
  <si>
    <t>32:05:0220201:75</t>
  </si>
  <si>
    <t>32:05:0220201:76</t>
  </si>
  <si>
    <t>32:05:081901:0020</t>
  </si>
  <si>
    <t>32:05:081901:0021</t>
  </si>
  <si>
    <t>32:05:081101:0044</t>
  </si>
  <si>
    <t>32:05:220201:242    32:05:220201:243</t>
  </si>
  <si>
    <t>32:05:0081401:691</t>
  </si>
  <si>
    <t>32:05:0081601:246</t>
  </si>
  <si>
    <t>32:05:0081401:711</t>
  </si>
  <si>
    <t>32:05:0081401:712</t>
  </si>
  <si>
    <t>32:05:0081302:57</t>
  </si>
  <si>
    <t>32:05:0081401:833</t>
  </si>
  <si>
    <t>32:05:0081401:822</t>
  </si>
  <si>
    <t>32:05:0081402:749</t>
  </si>
  <si>
    <t>32:05:0081401:821</t>
  </si>
  <si>
    <t>32:05:0240202:29</t>
  </si>
  <si>
    <t>32:05:0081401:775</t>
  </si>
  <si>
    <t>32:05:0081201:152</t>
  </si>
  <si>
    <t>32:05:0081401:852</t>
  </si>
  <si>
    <t>32:05:0220201:253</t>
  </si>
  <si>
    <t>32:05:0081401:853</t>
  </si>
  <si>
    <t>32:05:0081401:881</t>
  </si>
  <si>
    <t>32:05:0000000:555</t>
  </si>
  <si>
    <t>32:05:0000000:556</t>
  </si>
  <si>
    <t>32:05:0081401:894</t>
  </si>
  <si>
    <t>32:05:0000000:570</t>
  </si>
  <si>
    <t>32:05:0081401:914</t>
  </si>
  <si>
    <t>32:05:0081401:923</t>
  </si>
  <si>
    <t>32:05:0081401:437</t>
  </si>
  <si>
    <t>32:05:0081401:903</t>
  </si>
  <si>
    <t>32:05:0000000:655</t>
  </si>
  <si>
    <t>32:05:0082101:106</t>
  </si>
  <si>
    <t>32:05:0081402:780</t>
  </si>
  <si>
    <t>32:05:0082101:101</t>
  </si>
  <si>
    <t>32:05:0240301:135</t>
  </si>
  <si>
    <t>32:05:0082101:103</t>
  </si>
  <si>
    <t>32:05:0081402:787</t>
  </si>
  <si>
    <t>32:05:0082101:102</t>
  </si>
  <si>
    <t>32:05:0081402:801</t>
  </si>
  <si>
    <t>32:05:0081402:796</t>
  </si>
  <si>
    <t>32:05:0081402:793</t>
  </si>
  <si>
    <t>32:05:0081402:798</t>
  </si>
  <si>
    <t>32:05:0081402:800</t>
  </si>
  <si>
    <t>32:05:0081402:795</t>
  </si>
  <si>
    <t>32:05:0081401:185</t>
  </si>
  <si>
    <t>32:05:0081601:545</t>
  </si>
  <si>
    <t>32:05:0081601:541</t>
  </si>
  <si>
    <t>32:05:0081001:91</t>
  </si>
  <si>
    <t>32:05:0081601:552</t>
  </si>
  <si>
    <t>32:05:0081601:546</t>
  </si>
  <si>
    <t>32:05:0081601:551</t>
  </si>
  <si>
    <t>32:05:0081601:553</t>
  </si>
  <si>
    <t>32:05:0081601:429</t>
  </si>
  <si>
    <t>32:05:0081601:550</t>
  </si>
  <si>
    <t>32:05:0220201:258</t>
  </si>
  <si>
    <t>32:05:0081402:803</t>
  </si>
  <si>
    <t>32:05:0081601:428</t>
  </si>
  <si>
    <t>32:05:0081601:548</t>
  </si>
  <si>
    <t>32:05:0081601:544</t>
  </si>
  <si>
    <t>32:05:0081601:547</t>
  </si>
  <si>
    <t>32:05:0081601:542</t>
  </si>
  <si>
    <t>32:05:0081601:549</t>
  </si>
  <si>
    <t>32:05:0081601:543</t>
  </si>
  <si>
    <t>32:05:0081601:554</t>
  </si>
  <si>
    <t>32:05:0081601:557</t>
  </si>
  <si>
    <t>32:05:0080602:331</t>
  </si>
  <si>
    <t>32:05:0081601:556</t>
  </si>
  <si>
    <t>32:05:0081401:1101</t>
  </si>
  <si>
    <t>32:05:0081601:555</t>
  </si>
  <si>
    <t>32:05:0081401:1128</t>
  </si>
  <si>
    <t>32:05:0081401:1133</t>
  </si>
  <si>
    <t>32:05:0081401:1126</t>
  </si>
  <si>
    <t>32:05:0081401:1127</t>
  </si>
  <si>
    <t>32:05:0081401:1129</t>
  </si>
  <si>
    <t>32:05:0081201:164</t>
  </si>
  <si>
    <t>32:05:0081401:1124</t>
  </si>
  <si>
    <t>32:05:0081401:1122</t>
  </si>
  <si>
    <t>32:05:0081401:1130</t>
  </si>
  <si>
    <t>32:05:0081401:1132</t>
  </si>
  <si>
    <t>32:05:0081401:1121</t>
  </si>
  <si>
    <t>32:05:0081401:1125</t>
  </si>
  <si>
    <t>32:05:0081401:1134</t>
  </si>
  <si>
    <t>32:05:0081401:1123</t>
  </si>
  <si>
    <t>32:05:0081401:877</t>
  </si>
  <si>
    <t>32:05:0081401:1131</t>
  </si>
  <si>
    <t>32:05:0081401:901</t>
  </si>
  <si>
    <t>32:05:0081401:1151</t>
  </si>
  <si>
    <t>32:05:0081401:1152</t>
  </si>
  <si>
    <t>32:05:0081401:1140</t>
  </si>
  <si>
    <t>32:05:0081401:1155</t>
  </si>
  <si>
    <t>32:05:0081401:1147</t>
  </si>
  <si>
    <t>32:05:0081401:1157</t>
  </si>
  <si>
    <t>32:05:0081401:1146</t>
  </si>
  <si>
    <t>32:05:0081401:1156</t>
  </si>
  <si>
    <t>32:05:0081402:988</t>
  </si>
  <si>
    <t>32:05:0081401:1166</t>
  </si>
  <si>
    <t>32:05:0081401:1167</t>
  </si>
  <si>
    <t>32:05:0081401:1162</t>
  </si>
  <si>
    <t>32:05:0081401:1175</t>
  </si>
  <si>
    <t>32:05:0081401:1195</t>
  </si>
  <si>
    <t>32:05:0081401:1196</t>
  </si>
  <si>
    <t>32:05:0081401:973</t>
  </si>
  <si>
    <t>32:05:0260301:307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</si>
</sst>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.199999999999999"/>
      <color theme="10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</font>
    <font>
      <sz val="10"/>
      <name val="Arial"/>
    </font>
    <font>
      <u/>
      <sz val="12.1"/>
      <color theme="10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charset val="1"/>
    </font>
    <font>
      <strike/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 applyBorder="0" applyProtection="0"/>
    <xf numFmtId="0" fontId="2" fillId="0" borderId="0"/>
    <xf numFmtId="0" fontId="3" fillId="0" borderId="0"/>
    <xf numFmtId="0" fontId="3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 applyFont="0"/>
    <xf numFmtId="0" fontId="2" fillId="0" borderId="0" applyFont="0"/>
    <xf numFmtId="0" fontId="17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1" fillId="0" borderId="0"/>
    <xf numFmtId="0" fontId="22" fillId="3" borderId="0"/>
    <xf numFmtId="0" fontId="22" fillId="4" borderId="0"/>
    <xf numFmtId="0" fontId="21" fillId="5" borderId="0"/>
    <xf numFmtId="0" fontId="23" fillId="6" borderId="0"/>
    <xf numFmtId="0" fontId="24" fillId="7" borderId="0"/>
    <xf numFmtId="0" fontId="25" fillId="5" borderId="0"/>
    <xf numFmtId="0" fontId="26" fillId="0" borderId="0"/>
    <xf numFmtId="0" fontId="27" fillId="8" borderId="0"/>
    <xf numFmtId="0" fontId="28" fillId="0" borderId="0"/>
    <xf numFmtId="0" fontId="28" fillId="0" borderId="0"/>
    <xf numFmtId="0" fontId="29" fillId="0" borderId="0"/>
    <xf numFmtId="0" fontId="16" fillId="0" borderId="0"/>
    <xf numFmtId="0" fontId="30" fillId="0" borderId="0"/>
    <xf numFmtId="0" fontId="31" fillId="9" borderId="0"/>
    <xf numFmtId="0" fontId="32" fillId="9" borderId="7"/>
    <xf numFmtId="0" fontId="33" fillId="0" borderId="0"/>
    <xf numFmtId="0" fontId="20" fillId="0" borderId="0"/>
    <xf numFmtId="0" fontId="20" fillId="0" borderId="0"/>
    <xf numFmtId="0" fontId="23" fillId="0" borderId="0"/>
  </cellStyleXfs>
  <cellXfs count="136">
    <xf numFmtId="0" fontId="0" fillId="0" borderId="0" xfId="0"/>
    <xf numFmtId="0" fontId="3" fillId="0" borderId="0" xfId="5"/>
    <xf numFmtId="0" fontId="3" fillId="0" borderId="0" xfId="5" applyAlignment="1">
      <alignment vertical="top" wrapText="1"/>
    </xf>
    <xf numFmtId="1" fontId="8" fillId="0" borderId="1" xfId="5" applyNumberFormat="1" applyFont="1" applyFill="1" applyBorder="1" applyAlignment="1">
      <alignment horizontal="center" vertical="center"/>
    </xf>
    <xf numFmtId="0" fontId="9" fillId="0" borderId="0" xfId="5" applyFont="1"/>
    <xf numFmtId="1" fontId="8" fillId="0" borderId="0" xfId="5" applyNumberFormat="1" applyFont="1" applyFill="1" applyBorder="1" applyAlignment="1">
      <alignment horizontal="center" vertical="center"/>
    </xf>
    <xf numFmtId="1" fontId="9" fillId="0" borderId="0" xfId="5" applyNumberFormat="1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center" wrapText="1"/>
    </xf>
    <xf numFmtId="0" fontId="3" fillId="0" borderId="1" xfId="5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 wrapText="1"/>
    </xf>
    <xf numFmtId="1" fontId="3" fillId="0" borderId="1" xfId="5" applyNumberFormat="1" applyBorder="1" applyAlignment="1">
      <alignment horizontal="center" vertical="center"/>
    </xf>
    <xf numFmtId="14" fontId="3" fillId="0" borderId="1" xfId="5" applyNumberForma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49" fontId="3" fillId="0" borderId="0" xfId="5" applyNumberFormat="1" applyAlignment="1">
      <alignment wrapText="1"/>
    </xf>
    <xf numFmtId="1" fontId="3" fillId="0" borderId="0" xfId="5" applyNumberFormat="1"/>
    <xf numFmtId="14" fontId="3" fillId="0" borderId="0" xfId="5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7" fillId="0" borderId="1" xfId="0" applyFont="1" applyFill="1" applyBorder="1" applyAlignment="1">
      <alignment horizontal="left" wrapText="1"/>
    </xf>
    <xf numFmtId="0" fontId="37" fillId="10" borderId="1" xfId="0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left" wrapText="1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left" vertical="top" wrapText="1"/>
    </xf>
    <xf numFmtId="46" fontId="38" fillId="0" borderId="1" xfId="0" applyNumberFormat="1" applyFont="1" applyFill="1" applyBorder="1" applyAlignment="1">
      <alignment horizontal="left" vertical="top" wrapText="1"/>
    </xf>
    <xf numFmtId="1" fontId="8" fillId="11" borderId="0" xfId="5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wrapText="1"/>
    </xf>
    <xf numFmtId="0" fontId="3" fillId="11" borderId="0" xfId="5" applyFill="1" applyAlignment="1">
      <alignment vertical="top" wrapText="1"/>
    </xf>
    <xf numFmtId="0" fontId="9" fillId="11" borderId="0" xfId="5" applyFont="1" applyFill="1"/>
    <xf numFmtId="1" fontId="9" fillId="10" borderId="0" xfId="5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3" fillId="10" borderId="0" xfId="5" applyFill="1" applyAlignment="1">
      <alignment vertical="top" wrapText="1"/>
    </xf>
    <xf numFmtId="0" fontId="9" fillId="10" borderId="0" xfId="5" applyFont="1" applyFill="1"/>
    <xf numFmtId="49" fontId="39" fillId="0" borderId="1" xfId="0" applyNumberFormat="1" applyFont="1" applyFill="1" applyBorder="1" applyAlignment="1">
      <alignment horizontal="center" vertical="center" wrapText="1" shrinkToFi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center" wrapText="1"/>
    </xf>
    <xf numFmtId="0" fontId="41" fillId="0" borderId="8" xfId="0" applyNumberFormat="1" applyFont="1" applyFill="1" applyBorder="1" applyAlignment="1" applyProtection="1">
      <alignment horizontal="left" vertical="center" wrapText="1" readingOrder="1"/>
    </xf>
    <xf numFmtId="0" fontId="38" fillId="12" borderId="1" xfId="0" applyFont="1" applyFill="1" applyBorder="1" applyAlignment="1">
      <alignment horizontal="left" vertical="center" wrapText="1"/>
    </xf>
    <xf numFmtId="0" fontId="42" fillId="12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38" fillId="12" borderId="1" xfId="0" applyFont="1" applyFill="1" applyBorder="1" applyAlignment="1">
      <alignment horizontal="left" vertical="center"/>
    </xf>
    <xf numFmtId="0" fontId="42" fillId="12" borderId="9" xfId="0" applyFont="1" applyFill="1" applyBorder="1" applyAlignment="1">
      <alignment horizontal="left" vertical="center" wrapText="1"/>
    </xf>
    <xf numFmtId="0" fontId="38" fillId="12" borderId="9" xfId="0" applyFont="1" applyFill="1" applyBorder="1" applyAlignment="1">
      <alignment horizontal="left" vertical="center" wrapText="1"/>
    </xf>
    <xf numFmtId="0" fontId="38" fillId="12" borderId="9" xfId="0" applyFont="1" applyFill="1" applyBorder="1" applyAlignment="1">
      <alignment horizontal="left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wrapText="1"/>
    </xf>
    <xf numFmtId="0" fontId="38" fillId="0" borderId="1" xfId="0" applyFont="1" applyBorder="1" applyAlignment="1">
      <alignment horizontal="left" vertical="center"/>
    </xf>
    <xf numFmtId="0" fontId="38" fillId="12" borderId="1" xfId="0" applyFont="1" applyFill="1" applyBorder="1" applyAlignment="1">
      <alignment horizontal="left" wrapText="1"/>
    </xf>
    <xf numFmtId="0" fontId="38" fillId="12" borderId="0" xfId="0" applyFont="1" applyFill="1" applyAlignment="1">
      <alignment horizontal="left" vertical="center" wrapText="1"/>
    </xf>
    <xf numFmtId="0" fontId="38" fillId="12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38" fillId="12" borderId="1" xfId="0" applyFont="1" applyFill="1" applyBorder="1" applyAlignment="1">
      <alignment vertical="center"/>
    </xf>
    <xf numFmtId="0" fontId="38" fillId="12" borderId="9" xfId="0" applyFont="1" applyFill="1" applyBorder="1" applyAlignment="1">
      <alignment vertical="center" wrapText="1"/>
    </xf>
    <xf numFmtId="0" fontId="38" fillId="12" borderId="9" xfId="0" applyFont="1" applyFill="1" applyBorder="1" applyAlignment="1">
      <alignment horizontal="right" wrapText="1"/>
    </xf>
    <xf numFmtId="46" fontId="38" fillId="0" borderId="1" xfId="0" applyNumberFormat="1" applyFont="1" applyBorder="1" applyAlignment="1">
      <alignment vertical="center"/>
    </xf>
    <xf numFmtId="0" fontId="38" fillId="12" borderId="0" xfId="0" applyFont="1" applyFill="1" applyAlignment="1">
      <alignment vertical="center"/>
    </xf>
    <xf numFmtId="0" fontId="42" fillId="12" borderId="1" xfId="0" applyFont="1" applyFill="1" applyBorder="1" applyAlignment="1">
      <alignment vertical="center" wrapText="1"/>
    </xf>
    <xf numFmtId="0" fontId="38" fillId="1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top"/>
    </xf>
    <xf numFmtId="0" fontId="38" fillId="12" borderId="1" xfId="0" applyFont="1" applyFill="1" applyBorder="1" applyAlignment="1">
      <alignment horizontal="left" vertical="top" wrapText="1"/>
    </xf>
    <xf numFmtId="0" fontId="38" fillId="12" borderId="1" xfId="0" applyFont="1" applyFill="1" applyBorder="1" applyAlignment="1">
      <alignment horizontal="left" vertical="top"/>
    </xf>
    <xf numFmtId="0" fontId="42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horizontal="left" wrapText="1"/>
    </xf>
    <xf numFmtId="0" fontId="38" fillId="0" borderId="6" xfId="0" applyFont="1" applyFill="1" applyBorder="1" applyAlignment="1">
      <alignment horizontal="left" vertical="top" wrapText="1"/>
    </xf>
    <xf numFmtId="0" fontId="38" fillId="13" borderId="1" xfId="0" applyFont="1" applyFill="1" applyBorder="1" applyAlignment="1">
      <alignment horizontal="left" vertical="top"/>
    </xf>
    <xf numFmtId="0" fontId="38" fillId="13" borderId="1" xfId="0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left" vertical="center" wrapText="1"/>
    </xf>
    <xf numFmtId="0" fontId="38" fillId="14" borderId="1" xfId="0" applyFont="1" applyFill="1" applyBorder="1" applyAlignment="1">
      <alignment horizontal="left" vertical="top" wrapText="1"/>
    </xf>
    <xf numFmtId="0" fontId="42" fillId="14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wrapText="1"/>
    </xf>
    <xf numFmtId="0" fontId="38" fillId="14" borderId="1" xfId="0" applyFont="1" applyFill="1" applyBorder="1" applyAlignment="1">
      <alignment wrapText="1"/>
    </xf>
    <xf numFmtId="0" fontId="38" fillId="0" borderId="1" xfId="0" applyFont="1" applyBorder="1" applyAlignment="1">
      <alignment wrapText="1"/>
    </xf>
    <xf numFmtId="0" fontId="38" fillId="10" borderId="1" xfId="0" applyFont="1" applyFill="1" applyBorder="1" applyAlignment="1">
      <alignment wrapText="1"/>
    </xf>
    <xf numFmtId="0" fontId="42" fillId="14" borderId="1" xfId="0" applyFont="1" applyFill="1" applyBorder="1" applyAlignment="1">
      <alignment wrapText="1"/>
    </xf>
    <xf numFmtId="0" fontId="38" fillId="12" borderId="1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vertical="top" wrapText="1"/>
    </xf>
    <xf numFmtId="0" fontId="38" fillId="13" borderId="1" xfId="0" applyFont="1" applyFill="1" applyBorder="1" applyAlignment="1">
      <alignment horizontal="left" vertical="top" wrapText="1"/>
    </xf>
    <xf numFmtId="0" fontId="38" fillId="14" borderId="1" xfId="0" applyFont="1" applyFill="1" applyBorder="1" applyAlignment="1">
      <alignment vertical="top" wrapText="1"/>
    </xf>
    <xf numFmtId="0" fontId="43" fillId="0" borderId="1" xfId="0" applyFont="1" applyBorder="1"/>
    <xf numFmtId="0" fontId="44" fillId="0" borderId="1" xfId="0" applyFont="1" applyBorder="1"/>
    <xf numFmtId="0" fontId="0" fillId="0" borderId="1" xfId="0" applyFont="1" applyFill="1" applyBorder="1"/>
    <xf numFmtId="0" fontId="38" fillId="0" borderId="0" xfId="0" applyFont="1" applyFill="1" applyBorder="1" applyAlignment="1">
      <alignment horizontal="left" vertical="top"/>
    </xf>
    <xf numFmtId="0" fontId="38" fillId="0" borderId="0" xfId="0" applyFont="1" applyBorder="1" applyAlignment="1">
      <alignment wrapText="1"/>
    </xf>
    <xf numFmtId="0" fontId="38" fillId="0" borderId="1" xfId="0" applyFont="1" applyBorder="1" applyAlignment="1">
      <alignment horizontal="center" wrapText="1"/>
    </xf>
    <xf numFmtId="0" fontId="38" fillId="12" borderId="1" xfId="0" applyFont="1" applyFill="1" applyBorder="1" applyAlignment="1">
      <alignment horizontal="center" wrapText="1"/>
    </xf>
    <xf numFmtId="0" fontId="38" fillId="12" borderId="1" xfId="0" applyFont="1" applyFill="1" applyBorder="1"/>
    <xf numFmtId="0" fontId="38" fillId="0" borderId="1" xfId="0" applyFont="1" applyFill="1" applyBorder="1" applyAlignment="1">
      <alignment horizontal="left"/>
    </xf>
    <xf numFmtId="0" fontId="38" fillId="0" borderId="1" xfId="0" applyFont="1" applyFill="1" applyBorder="1"/>
    <xf numFmtId="0" fontId="38" fillId="14" borderId="1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wrapText="1"/>
    </xf>
    <xf numFmtId="46" fontId="38" fillId="0" borderId="1" xfId="0" applyNumberFormat="1" applyFont="1" applyFill="1" applyBorder="1" applyAlignment="1">
      <alignment horizontal="left" wrapText="1"/>
    </xf>
    <xf numFmtId="0" fontId="38" fillId="14" borderId="1" xfId="0" applyFont="1" applyFill="1" applyBorder="1"/>
    <xf numFmtId="0" fontId="38" fillId="14" borderId="9" xfId="0" applyFont="1" applyFill="1" applyBorder="1"/>
    <xf numFmtId="0" fontId="38" fillId="0" borderId="1" xfId="0" applyFont="1" applyBorder="1"/>
    <xf numFmtId="0" fontId="38" fillId="0" borderId="1" xfId="0" applyFont="1" applyFill="1" applyBorder="1" applyAlignment="1">
      <alignment horizontal="center" wrapText="1"/>
    </xf>
    <xf numFmtId="0" fontId="38" fillId="12" borderId="1" xfId="0" applyFont="1" applyFill="1" applyBorder="1" applyAlignment="1">
      <alignment horizontal="center" vertical="top" wrapText="1"/>
    </xf>
    <xf numFmtId="0" fontId="38" fillId="14" borderId="1" xfId="0" applyFont="1" applyFill="1" applyBorder="1" applyAlignment="1">
      <alignment horizontal="center" wrapText="1"/>
    </xf>
    <xf numFmtId="46" fontId="38" fillId="0" borderId="1" xfId="0" applyNumberFormat="1" applyFont="1" applyFill="1" applyBorder="1" applyAlignment="1">
      <alignment wrapText="1"/>
    </xf>
    <xf numFmtId="0" fontId="38" fillId="14" borderId="1" xfId="0" applyFont="1" applyFill="1" applyBorder="1" applyAlignment="1">
      <alignment horizontal="left" vertical="center" wrapText="1"/>
    </xf>
    <xf numFmtId="0" fontId="38" fillId="14" borderId="1" xfId="0" applyFont="1" applyFill="1" applyBorder="1" applyAlignment="1">
      <alignment horizontal="left" vertical="top"/>
    </xf>
    <xf numFmtId="0" fontId="42" fillId="12" borderId="1" xfId="0" applyFont="1" applyFill="1" applyBorder="1" applyAlignment="1">
      <alignment horizontal="left" vertical="top" wrapText="1"/>
    </xf>
    <xf numFmtId="0" fontId="38" fillId="0" borderId="6" xfId="0" applyFont="1" applyFill="1" applyBorder="1" applyAlignment="1">
      <alignment wrapText="1"/>
    </xf>
    <xf numFmtId="46" fontId="38" fillId="0" borderId="1" xfId="0" applyNumberFormat="1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</cellXfs>
  <cellStyles count="97">
    <cellStyle name="Accent" xfId="77"/>
    <cellStyle name="Accent 1" xfId="78"/>
    <cellStyle name="Accent 2" xfId="79"/>
    <cellStyle name="Accent 3" xfId="80"/>
    <cellStyle name="Bad" xfId="81"/>
    <cellStyle name="Error" xfId="82"/>
    <cellStyle name="Excel Built-in Normal" xfId="27"/>
    <cellStyle name="Excel Built-in Normal 2" xfId="47"/>
    <cellStyle name="Excel_BuiltIn_Пояснение" xfId="83"/>
    <cellStyle name="Footnote" xfId="84"/>
    <cellStyle name="Good" xfId="85"/>
    <cellStyle name="Heading" xfId="86"/>
    <cellStyle name="Heading (user)" xfId="87"/>
    <cellStyle name="Heading 1" xfId="88"/>
    <cellStyle name="Heading 2" xfId="89"/>
    <cellStyle name="Hyperlink" xfId="90"/>
    <cellStyle name="Neutral" xfId="91"/>
    <cellStyle name="Normal 5" xfId="9"/>
    <cellStyle name="Note" xfId="92"/>
    <cellStyle name="Result (user)" xfId="93"/>
    <cellStyle name="Status" xfId="94"/>
    <cellStyle name="Text" xfId="95"/>
    <cellStyle name="Warning" xfId="96"/>
    <cellStyle name="Гиперссылка 2" xfId="32"/>
    <cellStyle name="Гиперссылка 2 2" xfId="45"/>
    <cellStyle name="Гиперссылка 3" xfId="35"/>
    <cellStyle name="Гиперссылка 4" xfId="44"/>
    <cellStyle name="Обычный" xfId="0" builtinId="0"/>
    <cellStyle name="Обычный 10" xfId="10"/>
    <cellStyle name="Обычный 10 2" xfId="53"/>
    <cellStyle name="Обычный 11" xfId="11"/>
    <cellStyle name="Обычный 11 2" xfId="48"/>
    <cellStyle name="Обычный 12" xfId="2"/>
    <cellStyle name="Обычный 12 2" xfId="49"/>
    <cellStyle name="Обычный 13" xfId="1"/>
    <cellStyle name="Обычный 13 2" xfId="54"/>
    <cellStyle name="Обычный 14" xfId="39"/>
    <cellStyle name="Обычный 14 2" xfId="55"/>
    <cellStyle name="Обычный 15" xfId="42"/>
    <cellStyle name="Обычный 15 2" xfId="56"/>
    <cellStyle name="Обычный 16" xfId="57"/>
    <cellStyle name="Обычный 17" xfId="76"/>
    <cellStyle name="Обычный 2" xfId="5"/>
    <cellStyle name="Обычный 2 10" xfId="24"/>
    <cellStyle name="Обычный 2 11" xfId="28"/>
    <cellStyle name="Обычный 2 12" xfId="40"/>
    <cellStyle name="Обычный 2 13" xfId="58"/>
    <cellStyle name="Обычный 2 13 2" xfId="59"/>
    <cellStyle name="Обычный 2 14" xfId="60"/>
    <cellStyle name="Обычный 2 2" xfId="6"/>
    <cellStyle name="Обычный 2 2 10" xfId="61"/>
    <cellStyle name="Обычный 2 2 2" xfId="30"/>
    <cellStyle name="Обычный 2 2 3" xfId="4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7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8"/>
    <cellStyle name="Обычный 3 2" xfId="4"/>
    <cellStyle name="Обычный 3 2 2" xfId="36"/>
    <cellStyle name="Обычный 3 2 3" xfId="46"/>
    <cellStyle name="Обычный 3 3" xfId="29"/>
    <cellStyle name="Обычный 3 4" xfId="43"/>
    <cellStyle name="Обычный 3 5" xfId="50"/>
    <cellStyle name="Обычный 4" xfId="3"/>
    <cellStyle name="Обычный 4 2" xfId="31"/>
    <cellStyle name="Обычный 4 3" xfId="33"/>
    <cellStyle name="Обычный 4 5" xfId="18"/>
    <cellStyle name="Обычный 5" xfId="19"/>
    <cellStyle name="Обычный 5 2" xfId="25"/>
    <cellStyle name="Обычный 6" xfId="20"/>
    <cellStyle name="Обычный 6 10" xfId="68"/>
    <cellStyle name="Обычный 6 11" xfId="69"/>
    <cellStyle name="Обычный 6 2" xfId="26"/>
    <cellStyle name="Обычный 6 3" xfId="34"/>
    <cellStyle name="Обычный 6 4" xfId="70"/>
    <cellStyle name="Обычный 6 5" xfId="71"/>
    <cellStyle name="Обычный 6 6" xfId="72"/>
    <cellStyle name="Обычный 6 7" xfId="73"/>
    <cellStyle name="Обычный 6 8" xfId="74"/>
    <cellStyle name="Обычный 6 9" xfId="75"/>
    <cellStyle name="Обычный 7" xfId="21"/>
    <cellStyle name="Обычный 7 2" xfId="51"/>
    <cellStyle name="Обычный 8" xfId="22"/>
    <cellStyle name="Обычный 9" xfId="23"/>
    <cellStyle name="Обычный 9 2" xfId="52"/>
    <cellStyle name="Стиль 1" xfId="37"/>
    <cellStyle name="Стиль 1 2" xfId="3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815"/>
  <sheetViews>
    <sheetView tabSelected="1" zoomScale="80" zoomScaleNormal="80" workbookViewId="0">
      <pane ySplit="2" topLeftCell="A3" activePane="bottomLeft" state="frozen"/>
      <selection pane="bottomLeft" activeCell="E3" sqref="E3"/>
    </sheetView>
  </sheetViews>
  <sheetFormatPr defaultColWidth="9.140625" defaultRowHeight="15" x14ac:dyDescent="0.25"/>
  <cols>
    <col min="1" max="1" width="7.5703125" style="1" customWidth="1"/>
    <col min="2" max="2" width="26.28515625" style="14" customWidth="1"/>
    <col min="3" max="3" width="26.28515625" style="1" customWidth="1"/>
    <col min="4" max="4" width="21.5703125" style="15" customWidth="1"/>
    <col min="5" max="5" width="20.140625" style="14" customWidth="1"/>
    <col min="6" max="6" width="24.42578125" style="14" customWidth="1"/>
    <col min="7" max="7" width="13.7109375" style="16" customWidth="1"/>
    <col min="8" max="8" width="13.7109375" style="17" customWidth="1"/>
    <col min="9" max="9" width="13.7109375" style="1" customWidth="1"/>
    <col min="10" max="10" width="35.42578125" style="1" customWidth="1"/>
    <col min="11" max="12" width="17.28515625" style="14" customWidth="1"/>
    <col min="13" max="13" width="24.140625" style="14" customWidth="1"/>
    <col min="14" max="14" width="11.42578125" style="1" customWidth="1"/>
    <col min="15" max="16384" width="9.140625" style="1"/>
  </cols>
  <sheetData>
    <row r="1" spans="1:19" ht="72" customHeight="1" x14ac:dyDescent="0.25">
      <c r="B1" s="132" t="s">
        <v>21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20" t="s">
        <v>0</v>
      </c>
      <c r="C2" s="21" t="s">
        <v>22</v>
      </c>
      <c r="D2" s="21" t="s">
        <v>23</v>
      </c>
      <c r="E2" s="20" t="s">
        <v>1</v>
      </c>
      <c r="F2" s="20" t="s">
        <v>2</v>
      </c>
      <c r="G2" s="22" t="s">
        <v>14</v>
      </c>
      <c r="H2" s="23" t="s">
        <v>15</v>
      </c>
      <c r="I2" s="20" t="s">
        <v>16</v>
      </c>
      <c r="J2" s="20" t="s">
        <v>17</v>
      </c>
      <c r="K2" s="20" t="s">
        <v>18</v>
      </c>
      <c r="L2" s="20" t="s">
        <v>19</v>
      </c>
      <c r="M2" s="20" t="s">
        <v>3</v>
      </c>
      <c r="N2" s="20" t="s">
        <v>20</v>
      </c>
      <c r="O2" s="24" t="s">
        <v>4</v>
      </c>
      <c r="P2" s="2"/>
      <c r="Q2" s="2"/>
      <c r="R2" s="2"/>
      <c r="S2" s="2"/>
    </row>
    <row r="3" spans="1:19" s="4" customFormat="1" ht="60" x14ac:dyDescent="0.25">
      <c r="A3" s="5"/>
      <c r="B3" s="18" t="s">
        <v>11</v>
      </c>
      <c r="C3" s="25" t="s">
        <v>5</v>
      </c>
      <c r="D3" s="26"/>
      <c r="E3" s="18"/>
      <c r="F3" s="18" t="s">
        <v>8</v>
      </c>
      <c r="G3" s="27" t="s">
        <v>5</v>
      </c>
      <c r="H3" s="27" t="s">
        <v>5</v>
      </c>
      <c r="I3" s="27" t="s">
        <v>5</v>
      </c>
      <c r="J3" s="18" t="s">
        <v>12</v>
      </c>
      <c r="K3" s="19" t="s">
        <v>5</v>
      </c>
      <c r="L3" s="19" t="s">
        <v>5</v>
      </c>
      <c r="M3" s="18" t="s">
        <v>13</v>
      </c>
      <c r="N3" s="25" t="s">
        <v>5</v>
      </c>
      <c r="O3" s="29"/>
      <c r="P3" s="2"/>
      <c r="Q3" s="2"/>
      <c r="R3" s="2"/>
      <c r="S3" s="2"/>
    </row>
    <row r="4" spans="1:19" s="4" customFormat="1" x14ac:dyDescent="0.25">
      <c r="A4" s="6"/>
      <c r="B4" s="61" t="s">
        <v>529</v>
      </c>
      <c r="C4" s="25"/>
      <c r="D4" s="26"/>
      <c r="E4" s="74" t="s">
        <v>652</v>
      </c>
      <c r="F4" s="61" t="s">
        <v>573</v>
      </c>
      <c r="G4" s="27"/>
      <c r="H4" s="28"/>
      <c r="I4" s="25"/>
      <c r="J4" s="18"/>
      <c r="K4" s="18"/>
      <c r="L4" s="18"/>
      <c r="M4" s="18"/>
      <c r="N4" s="25"/>
      <c r="O4" s="29"/>
      <c r="P4" s="2"/>
      <c r="Q4" s="2"/>
      <c r="R4" s="2"/>
      <c r="S4" s="2"/>
    </row>
    <row r="5" spans="1:19" s="4" customFormat="1" x14ac:dyDescent="0.25">
      <c r="A5" s="6"/>
      <c r="B5" s="61" t="s">
        <v>530</v>
      </c>
      <c r="C5" s="25"/>
      <c r="D5" s="26"/>
      <c r="E5" s="74" t="s">
        <v>653</v>
      </c>
      <c r="F5" s="61" t="s">
        <v>574</v>
      </c>
      <c r="G5" s="27"/>
      <c r="H5" s="28"/>
      <c r="I5" s="25"/>
      <c r="J5" s="18"/>
      <c r="K5" s="18"/>
      <c r="L5" s="18"/>
      <c r="M5" s="18"/>
      <c r="N5" s="25"/>
      <c r="O5" s="29"/>
      <c r="P5" s="2"/>
      <c r="Q5" s="2"/>
      <c r="R5" s="2"/>
      <c r="S5" s="2"/>
    </row>
    <row r="6" spans="1:19" s="4" customFormat="1" x14ac:dyDescent="0.25">
      <c r="A6" s="6"/>
      <c r="B6" s="61" t="s">
        <v>530</v>
      </c>
      <c r="C6" s="25"/>
      <c r="D6" s="26"/>
      <c r="E6" s="74" t="s">
        <v>654</v>
      </c>
      <c r="F6" s="61" t="s">
        <v>575</v>
      </c>
      <c r="G6" s="27"/>
      <c r="H6" s="28"/>
      <c r="I6" s="25"/>
      <c r="J6" s="18"/>
      <c r="K6" s="18"/>
      <c r="L6" s="18"/>
      <c r="M6" s="18"/>
      <c r="N6" s="25"/>
      <c r="O6" s="29"/>
      <c r="P6" s="2"/>
      <c r="Q6" s="2"/>
      <c r="R6" s="2"/>
      <c r="S6" s="2"/>
    </row>
    <row r="7" spans="1:19" s="4" customFormat="1" x14ac:dyDescent="0.25">
      <c r="A7" s="6"/>
      <c r="B7" s="61" t="s">
        <v>530</v>
      </c>
      <c r="C7" s="25"/>
      <c r="D7" s="26"/>
      <c r="E7" s="74" t="s">
        <v>655</v>
      </c>
      <c r="F7" s="61" t="s">
        <v>575</v>
      </c>
      <c r="G7" s="27"/>
      <c r="H7" s="28"/>
      <c r="I7" s="25"/>
      <c r="J7" s="18"/>
      <c r="K7" s="18"/>
      <c r="L7" s="18"/>
      <c r="M7" s="18"/>
      <c r="N7" s="25"/>
      <c r="O7" s="29"/>
      <c r="P7" s="2"/>
      <c r="Q7" s="2"/>
      <c r="R7" s="2"/>
      <c r="S7" s="2"/>
    </row>
    <row r="8" spans="1:19" s="4" customFormat="1" x14ac:dyDescent="0.25">
      <c r="A8" s="6"/>
      <c r="B8" s="61" t="s">
        <v>531</v>
      </c>
      <c r="C8" s="25"/>
      <c r="D8" s="26"/>
      <c r="E8" s="75" t="s">
        <v>656</v>
      </c>
      <c r="F8" s="63" t="s">
        <v>573</v>
      </c>
      <c r="G8" s="27"/>
      <c r="H8" s="28"/>
      <c r="I8" s="25"/>
      <c r="J8" s="18"/>
      <c r="K8" s="18"/>
      <c r="L8" s="18"/>
      <c r="M8" s="18"/>
      <c r="N8" s="25"/>
      <c r="O8" s="29"/>
      <c r="P8" s="2"/>
      <c r="Q8" s="2"/>
      <c r="R8" s="2"/>
      <c r="S8" s="2"/>
    </row>
    <row r="9" spans="1:19" s="4" customFormat="1" ht="33.75" x14ac:dyDescent="0.25">
      <c r="A9" s="6"/>
      <c r="B9" s="62" t="s">
        <v>532</v>
      </c>
      <c r="C9" s="25"/>
      <c r="D9" s="26"/>
      <c r="E9" s="75" t="s">
        <v>657</v>
      </c>
      <c r="F9" s="63" t="s">
        <v>576</v>
      </c>
      <c r="G9" s="27"/>
      <c r="H9" s="28"/>
      <c r="I9" s="25"/>
      <c r="J9" s="18"/>
      <c r="K9" s="18"/>
      <c r="L9" s="18"/>
      <c r="M9" s="18"/>
      <c r="N9" s="25"/>
      <c r="O9" s="29"/>
      <c r="P9" s="2"/>
      <c r="Q9" s="2"/>
      <c r="R9" s="2"/>
      <c r="S9" s="2"/>
    </row>
    <row r="10" spans="1:19" s="4" customFormat="1" ht="33.75" x14ac:dyDescent="0.25">
      <c r="A10" s="6"/>
      <c r="B10" s="61" t="s">
        <v>533</v>
      </c>
      <c r="C10" s="25"/>
      <c r="D10" s="26"/>
      <c r="E10" s="75" t="s">
        <v>658</v>
      </c>
      <c r="F10" s="63" t="s">
        <v>573</v>
      </c>
      <c r="G10" s="27"/>
      <c r="H10" s="28"/>
      <c r="I10" s="25"/>
      <c r="J10" s="18"/>
      <c r="K10" s="18"/>
      <c r="L10" s="18"/>
      <c r="M10" s="18"/>
      <c r="N10" s="25"/>
      <c r="O10" s="29"/>
      <c r="P10" s="2"/>
      <c r="Q10" s="2"/>
      <c r="R10" s="2"/>
      <c r="S10" s="2"/>
    </row>
    <row r="11" spans="1:19" s="4" customFormat="1" x14ac:dyDescent="0.25">
      <c r="A11" s="6"/>
      <c r="B11" s="61" t="s">
        <v>534</v>
      </c>
      <c r="C11" s="25"/>
      <c r="D11" s="26"/>
      <c r="E11" s="74" t="s">
        <v>659</v>
      </c>
      <c r="F11" s="61" t="s">
        <v>577</v>
      </c>
      <c r="G11" s="27"/>
      <c r="H11" s="28"/>
      <c r="I11" s="25"/>
      <c r="J11" s="18"/>
      <c r="K11" s="18"/>
      <c r="L11" s="18"/>
      <c r="M11" s="18"/>
      <c r="N11" s="25"/>
      <c r="O11" s="29"/>
      <c r="P11" s="2"/>
      <c r="Q11" s="2"/>
      <c r="R11" s="2"/>
      <c r="S11" s="2"/>
    </row>
    <row r="12" spans="1:19" s="4" customFormat="1" x14ac:dyDescent="0.25">
      <c r="A12" s="6"/>
      <c r="B12" s="61" t="s">
        <v>535</v>
      </c>
      <c r="C12" s="25"/>
      <c r="D12" s="26"/>
      <c r="E12" s="74" t="s">
        <v>660</v>
      </c>
      <c r="F12" s="61" t="s">
        <v>578</v>
      </c>
      <c r="G12" s="27"/>
      <c r="H12" s="28"/>
      <c r="I12" s="25"/>
      <c r="J12" s="18"/>
      <c r="K12" s="18"/>
      <c r="L12" s="18"/>
      <c r="M12" s="18"/>
      <c r="N12" s="25"/>
      <c r="O12" s="29"/>
      <c r="P12" s="2"/>
      <c r="Q12" s="2"/>
      <c r="R12" s="2"/>
      <c r="S12" s="2"/>
    </row>
    <row r="13" spans="1:19" s="4" customFormat="1" x14ac:dyDescent="0.2">
      <c r="A13" s="6"/>
      <c r="B13" s="61" t="s">
        <v>535</v>
      </c>
      <c r="C13" s="19"/>
      <c r="D13" s="19"/>
      <c r="E13" s="74" t="s">
        <v>661</v>
      </c>
      <c r="F13" s="61" t="s">
        <v>578</v>
      </c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</row>
    <row r="14" spans="1:19" s="4" customFormat="1" ht="22.5" x14ac:dyDescent="0.25">
      <c r="A14" s="6"/>
      <c r="B14" s="61" t="s">
        <v>536</v>
      </c>
      <c r="C14" s="19"/>
      <c r="D14" s="19"/>
      <c r="E14" s="74" t="s">
        <v>662</v>
      </c>
      <c r="F14" s="61" t="s">
        <v>578</v>
      </c>
      <c r="G14" s="19"/>
      <c r="H14" s="19"/>
      <c r="I14" s="19"/>
      <c r="J14" s="19"/>
      <c r="K14" s="19"/>
      <c r="L14" s="19"/>
      <c r="M14" s="19"/>
      <c r="N14" s="19"/>
      <c r="O14" s="29"/>
      <c r="P14" s="2"/>
      <c r="Q14" s="2"/>
      <c r="R14" s="2"/>
      <c r="S14" s="2"/>
    </row>
    <row r="15" spans="1:19" s="4" customFormat="1" ht="22.5" x14ac:dyDescent="0.2">
      <c r="A15" s="6"/>
      <c r="B15" s="61" t="s">
        <v>536</v>
      </c>
      <c r="C15" s="19"/>
      <c r="D15" s="19"/>
      <c r="E15" s="74" t="s">
        <v>663</v>
      </c>
      <c r="F15" s="65" t="s">
        <v>579</v>
      </c>
      <c r="G15" s="19"/>
      <c r="H15" s="19"/>
      <c r="I15" s="19"/>
      <c r="J15" s="19"/>
      <c r="K15" s="19"/>
      <c r="L15" s="19"/>
      <c r="M15" s="19"/>
      <c r="N15" s="19"/>
      <c r="O15" s="19"/>
      <c r="P15" s="2"/>
      <c r="Q15" s="2"/>
      <c r="R15" s="2"/>
      <c r="S15" s="2"/>
    </row>
    <row r="16" spans="1:19" s="4" customFormat="1" ht="22.5" x14ac:dyDescent="0.2">
      <c r="A16" s="6"/>
      <c r="B16" s="61" t="s">
        <v>536</v>
      </c>
      <c r="C16" s="19"/>
      <c r="D16" s="19"/>
      <c r="E16" s="74" t="s">
        <v>664</v>
      </c>
      <c r="F16" s="61" t="s">
        <v>580</v>
      </c>
      <c r="G16" s="19"/>
      <c r="H16" s="19"/>
      <c r="I16" s="19"/>
      <c r="J16" s="19"/>
      <c r="K16" s="19"/>
      <c r="L16" s="19"/>
      <c r="M16" s="19"/>
      <c r="N16" s="19"/>
      <c r="O16" s="19"/>
      <c r="P16" s="2"/>
      <c r="Q16" s="2"/>
      <c r="R16" s="2"/>
      <c r="S16" s="2"/>
    </row>
    <row r="17" spans="1:19" s="4" customFormat="1" ht="22.5" x14ac:dyDescent="0.2">
      <c r="A17" s="6"/>
      <c r="B17" s="63" t="s">
        <v>537</v>
      </c>
      <c r="C17" s="19"/>
      <c r="D17" s="19"/>
      <c r="E17" s="75" t="s">
        <v>665</v>
      </c>
      <c r="F17" s="63" t="s">
        <v>581</v>
      </c>
      <c r="G17" s="19"/>
      <c r="H17" s="19"/>
      <c r="I17" s="19"/>
      <c r="J17" s="19"/>
      <c r="K17" s="19"/>
      <c r="L17" s="19"/>
      <c r="M17" s="19"/>
      <c r="N17" s="19"/>
      <c r="O17" s="19"/>
      <c r="P17" s="2"/>
      <c r="Q17" s="2"/>
      <c r="R17" s="2"/>
      <c r="S17" s="2"/>
    </row>
    <row r="18" spans="1:19" s="4" customFormat="1" ht="22.5" x14ac:dyDescent="0.2">
      <c r="A18" s="6"/>
      <c r="B18" s="63" t="s">
        <v>537</v>
      </c>
      <c r="C18" s="19"/>
      <c r="D18" s="19"/>
      <c r="E18" s="75" t="s">
        <v>666</v>
      </c>
      <c r="F18" s="63" t="s">
        <v>578</v>
      </c>
      <c r="G18" s="19"/>
      <c r="H18" s="19"/>
      <c r="I18" s="19"/>
      <c r="J18" s="19"/>
      <c r="K18" s="19"/>
      <c r="L18" s="19"/>
      <c r="M18" s="19"/>
      <c r="N18" s="19"/>
      <c r="O18" s="19"/>
      <c r="P18" s="2"/>
      <c r="Q18" s="2"/>
      <c r="R18" s="2"/>
      <c r="S18" s="2"/>
    </row>
    <row r="19" spans="1:19" s="4" customFormat="1" ht="22.5" x14ac:dyDescent="0.2">
      <c r="A19" s="6"/>
      <c r="B19" s="64" t="s">
        <v>538</v>
      </c>
      <c r="C19" s="19"/>
      <c r="D19" s="19"/>
      <c r="E19" s="75" t="s">
        <v>667</v>
      </c>
      <c r="F19" s="63" t="s">
        <v>582</v>
      </c>
      <c r="G19" s="19"/>
      <c r="H19" s="19"/>
      <c r="I19" s="19"/>
      <c r="J19" s="19"/>
      <c r="K19" s="19"/>
      <c r="L19" s="19"/>
      <c r="M19" s="19"/>
      <c r="N19" s="19"/>
      <c r="O19" s="19"/>
      <c r="P19" s="2"/>
      <c r="Q19" s="2"/>
      <c r="R19" s="2"/>
      <c r="S19" s="2"/>
    </row>
    <row r="20" spans="1:19" s="4" customFormat="1" x14ac:dyDescent="0.2">
      <c r="A20" s="6"/>
      <c r="B20" s="63" t="s">
        <v>539</v>
      </c>
      <c r="C20" s="19"/>
      <c r="D20" s="19"/>
      <c r="E20" s="75" t="s">
        <v>668</v>
      </c>
      <c r="F20" s="63" t="s">
        <v>583</v>
      </c>
      <c r="G20" s="19"/>
      <c r="H20" s="19"/>
      <c r="I20" s="19"/>
      <c r="J20" s="19"/>
      <c r="K20" s="19"/>
      <c r="L20" s="19"/>
      <c r="M20" s="19"/>
      <c r="N20" s="19"/>
      <c r="O20" s="19"/>
      <c r="P20" s="2"/>
      <c r="Q20" s="2"/>
      <c r="R20" s="2"/>
      <c r="S20" s="2"/>
    </row>
    <row r="21" spans="1:19" s="4" customFormat="1" ht="22.5" x14ac:dyDescent="0.2">
      <c r="A21" s="6"/>
      <c r="B21" s="62" t="s">
        <v>538</v>
      </c>
      <c r="C21" s="19"/>
      <c r="D21" s="19"/>
      <c r="E21" s="74" t="s">
        <v>669</v>
      </c>
      <c r="F21" s="61" t="s">
        <v>581</v>
      </c>
      <c r="G21" s="19"/>
      <c r="H21" s="19"/>
      <c r="I21" s="19"/>
      <c r="J21" s="19"/>
      <c r="K21" s="19"/>
      <c r="L21" s="19"/>
      <c r="M21" s="19"/>
      <c r="N21" s="19"/>
      <c r="O21" s="19"/>
      <c r="P21" s="2"/>
      <c r="Q21" s="2"/>
      <c r="R21" s="2"/>
      <c r="S21" s="2"/>
    </row>
    <row r="22" spans="1:19" s="4" customFormat="1" ht="22.5" x14ac:dyDescent="0.2">
      <c r="A22" s="6"/>
      <c r="B22" s="62" t="s">
        <v>540</v>
      </c>
      <c r="C22" s="19"/>
      <c r="D22" s="19"/>
      <c r="E22" s="74" t="s">
        <v>670</v>
      </c>
      <c r="F22" s="61" t="s">
        <v>582</v>
      </c>
      <c r="G22" s="19"/>
      <c r="H22" s="19"/>
      <c r="I22" s="19"/>
      <c r="J22" s="19"/>
      <c r="K22" s="19"/>
      <c r="L22" s="19"/>
      <c r="M22" s="19"/>
      <c r="N22" s="19"/>
      <c r="O22" s="19"/>
      <c r="P22" s="2"/>
      <c r="Q22" s="2"/>
      <c r="R22" s="2"/>
      <c r="S22" s="2"/>
    </row>
    <row r="23" spans="1:19" s="4" customFormat="1" ht="22.5" x14ac:dyDescent="0.2">
      <c r="A23" s="6"/>
      <c r="B23" s="63" t="s">
        <v>541</v>
      </c>
      <c r="C23" s="19"/>
      <c r="D23" s="19"/>
      <c r="E23" s="75" t="s">
        <v>671</v>
      </c>
      <c r="F23" s="71" t="s">
        <v>584</v>
      </c>
      <c r="G23" s="19"/>
      <c r="H23" s="19"/>
      <c r="I23" s="19"/>
      <c r="J23" s="19"/>
      <c r="K23" s="19"/>
      <c r="L23" s="19"/>
      <c r="M23" s="19"/>
      <c r="N23" s="19"/>
      <c r="O23" s="19"/>
      <c r="P23" s="2"/>
      <c r="Q23" s="2"/>
      <c r="R23" s="2"/>
      <c r="S23" s="2"/>
    </row>
    <row r="24" spans="1:19" s="4" customFormat="1" x14ac:dyDescent="0.2">
      <c r="A24" s="6"/>
      <c r="B24" s="61" t="s">
        <v>542</v>
      </c>
      <c r="C24" s="19"/>
      <c r="D24" s="19"/>
      <c r="E24" s="74" t="s">
        <v>672</v>
      </c>
      <c r="F24" s="61" t="s">
        <v>578</v>
      </c>
      <c r="G24" s="19"/>
      <c r="H24" s="19"/>
      <c r="I24" s="19"/>
      <c r="J24" s="19"/>
      <c r="K24" s="19"/>
      <c r="L24" s="19"/>
      <c r="M24" s="19"/>
      <c r="N24" s="19"/>
      <c r="O24" s="19"/>
      <c r="P24" s="2"/>
      <c r="Q24" s="2"/>
      <c r="R24" s="2"/>
      <c r="S24" s="2"/>
    </row>
    <row r="25" spans="1:19" s="4" customFormat="1" ht="22.5" x14ac:dyDescent="0.2">
      <c r="A25" s="6"/>
      <c r="B25" s="62" t="s">
        <v>543</v>
      </c>
      <c r="C25" s="19"/>
      <c r="D25" s="19"/>
      <c r="E25" s="74" t="s">
        <v>673</v>
      </c>
      <c r="F25" s="61" t="s">
        <v>582</v>
      </c>
      <c r="G25" s="19"/>
      <c r="H25" s="19"/>
      <c r="I25" s="19"/>
      <c r="J25" s="19"/>
      <c r="K25" s="19"/>
      <c r="L25" s="19"/>
      <c r="M25" s="19"/>
      <c r="N25" s="19"/>
      <c r="O25" s="19"/>
      <c r="P25" s="2"/>
      <c r="Q25" s="2"/>
      <c r="R25" s="2"/>
      <c r="S25" s="2"/>
    </row>
    <row r="26" spans="1:19" s="4" customFormat="1" x14ac:dyDescent="0.2">
      <c r="A26" s="6"/>
      <c r="B26" s="61" t="s">
        <v>544</v>
      </c>
      <c r="C26" s="19"/>
      <c r="D26" s="19"/>
      <c r="E26" s="74" t="s">
        <v>674</v>
      </c>
      <c r="F26" s="61" t="s">
        <v>582</v>
      </c>
      <c r="G26" s="19"/>
      <c r="H26" s="19"/>
      <c r="I26" s="19"/>
      <c r="J26" s="19"/>
      <c r="K26" s="19"/>
      <c r="L26" s="19"/>
      <c r="M26" s="19"/>
      <c r="N26" s="19"/>
      <c r="O26" s="19"/>
      <c r="P26" s="2"/>
      <c r="Q26" s="2"/>
      <c r="R26" s="2"/>
      <c r="S26" s="2"/>
    </row>
    <row r="27" spans="1:19" s="4" customFormat="1" x14ac:dyDescent="0.2">
      <c r="A27" s="6"/>
      <c r="B27" s="61" t="str">
        <f t="shared" ref="B27:B45" si="0">$B$120</f>
        <v>Дубровский детский дом-инернат</v>
      </c>
      <c r="C27" s="19"/>
      <c r="D27" s="19"/>
      <c r="E27" s="75" t="s">
        <v>675</v>
      </c>
      <c r="F27" s="63" t="s">
        <v>578</v>
      </c>
      <c r="G27" s="19"/>
      <c r="H27" s="19"/>
      <c r="I27" s="19"/>
      <c r="J27" s="19"/>
      <c r="K27" s="19"/>
      <c r="L27" s="19"/>
      <c r="M27" s="19"/>
      <c r="N27" s="19"/>
      <c r="O27" s="19"/>
      <c r="P27" s="2"/>
      <c r="Q27" s="2"/>
      <c r="R27" s="2"/>
      <c r="S27" s="2"/>
    </row>
    <row r="28" spans="1:19" s="4" customFormat="1" x14ac:dyDescent="0.2">
      <c r="A28" s="6"/>
      <c r="B28" s="61" t="str">
        <f t="shared" si="0"/>
        <v>Дубровский детский дом-инернат</v>
      </c>
      <c r="C28" s="19"/>
      <c r="D28" s="19"/>
      <c r="E28" s="74" t="s">
        <v>676</v>
      </c>
      <c r="F28" s="61" t="s">
        <v>585</v>
      </c>
      <c r="G28" s="19"/>
      <c r="H28" s="19"/>
      <c r="I28" s="19"/>
      <c r="J28" s="19"/>
      <c r="K28" s="19"/>
      <c r="L28" s="19"/>
      <c r="M28" s="19"/>
      <c r="N28" s="19"/>
      <c r="O28" s="19"/>
      <c r="P28" s="2"/>
      <c r="Q28" s="2"/>
      <c r="R28" s="2"/>
      <c r="S28" s="2"/>
    </row>
    <row r="29" spans="1:19" s="4" customFormat="1" x14ac:dyDescent="0.2">
      <c r="A29" s="6"/>
      <c r="B29" s="63" t="str">
        <f t="shared" si="0"/>
        <v>Дубровский детский дом-инернат</v>
      </c>
      <c r="C29" s="19"/>
      <c r="D29" s="19"/>
      <c r="E29" s="75" t="s">
        <v>677</v>
      </c>
      <c r="F29" s="63" t="s">
        <v>586</v>
      </c>
      <c r="G29" s="19"/>
      <c r="H29" s="19"/>
      <c r="I29" s="19"/>
      <c r="J29" s="19"/>
      <c r="K29" s="19"/>
      <c r="L29" s="19"/>
      <c r="M29" s="19"/>
      <c r="N29" s="19"/>
      <c r="O29" s="19"/>
      <c r="P29" s="2"/>
      <c r="Q29" s="2"/>
      <c r="R29" s="2"/>
      <c r="S29" s="2"/>
    </row>
    <row r="30" spans="1:19" s="4" customFormat="1" x14ac:dyDescent="0.2">
      <c r="A30" s="6"/>
      <c r="B30" s="63" t="str">
        <f t="shared" si="0"/>
        <v>Дубровский детский дом-инернат</v>
      </c>
      <c r="C30" s="19"/>
      <c r="D30" s="19"/>
      <c r="E30" s="75" t="s">
        <v>678</v>
      </c>
      <c r="F30" s="63" t="s">
        <v>582</v>
      </c>
      <c r="G30" s="19"/>
      <c r="H30" s="19"/>
      <c r="I30" s="19"/>
      <c r="J30" s="19"/>
      <c r="K30" s="19"/>
      <c r="L30" s="19"/>
      <c r="M30" s="19"/>
      <c r="N30" s="19"/>
      <c r="O30" s="19"/>
      <c r="P30" s="2"/>
      <c r="Q30" s="2"/>
      <c r="R30" s="2"/>
      <c r="S30" s="2"/>
    </row>
    <row r="31" spans="1:19" s="4" customFormat="1" x14ac:dyDescent="0.2">
      <c r="A31" s="6"/>
      <c r="B31" s="63" t="str">
        <f t="shared" si="0"/>
        <v>Дубровский детский дом-инернат</v>
      </c>
      <c r="C31" s="19"/>
      <c r="D31" s="19"/>
      <c r="E31" s="75" t="s">
        <v>679</v>
      </c>
      <c r="F31" s="63" t="s">
        <v>587</v>
      </c>
      <c r="G31" s="19"/>
      <c r="H31" s="19"/>
      <c r="I31" s="19"/>
      <c r="J31" s="19"/>
      <c r="K31" s="19"/>
      <c r="L31" s="19"/>
      <c r="M31" s="19"/>
      <c r="N31" s="19"/>
      <c r="O31" s="19"/>
      <c r="P31" s="2"/>
      <c r="Q31" s="2"/>
      <c r="R31" s="2"/>
      <c r="S31" s="2"/>
    </row>
    <row r="32" spans="1:19" s="4" customFormat="1" x14ac:dyDescent="0.2">
      <c r="A32" s="6"/>
      <c r="B32" s="63" t="str">
        <f t="shared" si="0"/>
        <v>Дубровский детский дом-инернат</v>
      </c>
      <c r="C32" s="19"/>
      <c r="D32" s="19"/>
      <c r="E32" s="75" t="s">
        <v>680</v>
      </c>
      <c r="F32" s="63" t="s">
        <v>587</v>
      </c>
      <c r="G32" s="19"/>
      <c r="H32" s="19"/>
      <c r="I32" s="19"/>
      <c r="J32" s="19"/>
      <c r="K32" s="19"/>
      <c r="L32" s="19"/>
      <c r="M32" s="19"/>
      <c r="N32" s="19"/>
      <c r="O32" s="19"/>
      <c r="P32" s="2"/>
      <c r="Q32" s="2"/>
      <c r="R32" s="2"/>
      <c r="S32" s="2"/>
    </row>
    <row r="33" spans="1:19" s="4" customFormat="1" x14ac:dyDescent="0.2">
      <c r="A33" s="6"/>
      <c r="B33" s="63" t="str">
        <f t="shared" si="0"/>
        <v>Дубровский детский дом-инернат</v>
      </c>
      <c r="C33" s="19"/>
      <c r="D33" s="19"/>
      <c r="E33" s="75" t="s">
        <v>681</v>
      </c>
      <c r="F33" s="63" t="s">
        <v>580</v>
      </c>
      <c r="G33" s="19"/>
      <c r="H33" s="19"/>
      <c r="I33" s="19"/>
      <c r="J33" s="19"/>
      <c r="K33" s="19"/>
      <c r="L33" s="19"/>
      <c r="M33" s="19"/>
      <c r="N33" s="19"/>
      <c r="O33" s="19"/>
      <c r="P33" s="2"/>
      <c r="Q33" s="2"/>
      <c r="R33" s="2"/>
      <c r="S33" s="2"/>
    </row>
    <row r="34" spans="1:19" s="4" customFormat="1" x14ac:dyDescent="0.2">
      <c r="A34" s="6"/>
      <c r="B34" s="63" t="str">
        <f t="shared" si="0"/>
        <v>Дубровский детский дом-инернат</v>
      </c>
      <c r="C34" s="19"/>
      <c r="D34" s="19"/>
      <c r="E34" s="75" t="s">
        <v>682</v>
      </c>
      <c r="F34" s="63" t="s">
        <v>576</v>
      </c>
      <c r="G34" s="19"/>
      <c r="H34" s="19"/>
      <c r="I34" s="19"/>
      <c r="J34" s="19"/>
      <c r="K34" s="19"/>
      <c r="L34" s="19"/>
      <c r="M34" s="19"/>
      <c r="N34" s="19"/>
      <c r="O34" s="19"/>
      <c r="P34" s="2"/>
      <c r="Q34" s="2"/>
      <c r="R34" s="2"/>
      <c r="S34" s="2"/>
    </row>
    <row r="35" spans="1:19" s="4" customFormat="1" x14ac:dyDescent="0.2">
      <c r="A35" s="6"/>
      <c r="B35" s="63" t="str">
        <f t="shared" si="0"/>
        <v>Дубровский детский дом-инернат</v>
      </c>
      <c r="C35" s="19"/>
      <c r="D35" s="19"/>
      <c r="E35" s="75" t="s">
        <v>683</v>
      </c>
      <c r="F35" s="63" t="s">
        <v>576</v>
      </c>
      <c r="G35" s="19"/>
      <c r="H35" s="19"/>
      <c r="I35" s="19"/>
      <c r="J35" s="19"/>
      <c r="K35" s="19"/>
      <c r="L35" s="19"/>
      <c r="M35" s="19"/>
      <c r="N35" s="19"/>
      <c r="O35" s="19"/>
      <c r="P35" s="2"/>
      <c r="Q35" s="2"/>
      <c r="R35" s="2"/>
      <c r="S35" s="2"/>
    </row>
    <row r="36" spans="1:19" s="4" customFormat="1" x14ac:dyDescent="0.2">
      <c r="A36" s="6"/>
      <c r="B36" s="63" t="str">
        <f t="shared" si="0"/>
        <v>Дубровский детский дом-инернат</v>
      </c>
      <c r="C36" s="19"/>
      <c r="D36" s="19"/>
      <c r="E36" s="75" t="s">
        <v>684</v>
      </c>
      <c r="F36" s="63" t="s">
        <v>576</v>
      </c>
      <c r="G36" s="19"/>
      <c r="H36" s="19"/>
      <c r="I36" s="19"/>
      <c r="J36" s="19"/>
      <c r="K36" s="19"/>
      <c r="L36" s="19"/>
      <c r="M36" s="19"/>
      <c r="N36" s="19"/>
      <c r="O36" s="19"/>
      <c r="P36" s="2"/>
      <c r="Q36" s="2"/>
      <c r="R36" s="2"/>
      <c r="S36" s="2"/>
    </row>
    <row r="37" spans="1:19" s="4" customFormat="1" x14ac:dyDescent="0.2">
      <c r="A37" s="6"/>
      <c r="B37" s="63" t="str">
        <f t="shared" si="0"/>
        <v>Дубровский детский дом-инернат</v>
      </c>
      <c r="C37" s="19"/>
      <c r="D37" s="19"/>
      <c r="E37" s="75" t="s">
        <v>685</v>
      </c>
      <c r="F37" s="63" t="s">
        <v>588</v>
      </c>
      <c r="G37" s="19"/>
      <c r="H37" s="19"/>
      <c r="I37" s="19"/>
      <c r="J37" s="19"/>
      <c r="K37" s="19"/>
      <c r="L37" s="19"/>
      <c r="M37" s="19"/>
      <c r="N37" s="19"/>
      <c r="O37" s="19"/>
      <c r="P37" s="2"/>
      <c r="Q37" s="2"/>
      <c r="R37" s="2"/>
      <c r="S37" s="2"/>
    </row>
    <row r="38" spans="1:19" s="4" customFormat="1" x14ac:dyDescent="0.2">
      <c r="A38" s="6"/>
      <c r="B38" s="63" t="str">
        <f t="shared" si="0"/>
        <v>Дубровский детский дом-инернат</v>
      </c>
      <c r="C38" s="19"/>
      <c r="D38" s="19"/>
      <c r="E38" s="75" t="s">
        <v>686</v>
      </c>
      <c r="F38" s="63" t="s">
        <v>589</v>
      </c>
      <c r="G38" s="19"/>
      <c r="H38" s="19"/>
      <c r="I38" s="19"/>
      <c r="J38" s="19"/>
      <c r="K38" s="19"/>
      <c r="L38" s="19"/>
      <c r="M38" s="19"/>
      <c r="N38" s="19"/>
      <c r="O38" s="19"/>
      <c r="P38" s="2"/>
      <c r="Q38" s="2"/>
      <c r="R38" s="2"/>
      <c r="S38" s="2"/>
    </row>
    <row r="39" spans="1:19" s="4" customFormat="1" x14ac:dyDescent="0.2">
      <c r="A39" s="6"/>
      <c r="B39" s="63" t="str">
        <f t="shared" si="0"/>
        <v>Дубровский детский дом-инернат</v>
      </c>
      <c r="C39" s="19"/>
      <c r="D39" s="19"/>
      <c r="E39" s="75" t="s">
        <v>687</v>
      </c>
      <c r="F39" s="63" t="s">
        <v>590</v>
      </c>
      <c r="G39" s="19"/>
      <c r="H39" s="19"/>
      <c r="I39" s="19"/>
      <c r="J39" s="19"/>
      <c r="K39" s="19"/>
      <c r="L39" s="19"/>
      <c r="M39" s="19"/>
      <c r="N39" s="19"/>
      <c r="O39" s="19"/>
      <c r="P39" s="2"/>
      <c r="Q39" s="2"/>
      <c r="R39" s="2"/>
      <c r="S39" s="2"/>
    </row>
    <row r="40" spans="1:19" s="4" customFormat="1" x14ac:dyDescent="0.2">
      <c r="A40" s="6"/>
      <c r="B40" s="63" t="str">
        <f t="shared" si="0"/>
        <v>Дубровский детский дом-инернат</v>
      </c>
      <c r="C40" s="19"/>
      <c r="D40" s="19"/>
      <c r="E40" s="75" t="s">
        <v>688</v>
      </c>
      <c r="F40" s="63" t="s">
        <v>591</v>
      </c>
      <c r="G40" s="19"/>
      <c r="H40" s="19"/>
      <c r="I40" s="19"/>
      <c r="J40" s="19"/>
      <c r="K40" s="19"/>
      <c r="L40" s="19"/>
      <c r="M40" s="19"/>
      <c r="N40" s="19"/>
      <c r="O40" s="19"/>
      <c r="P40" s="2"/>
      <c r="Q40" s="2"/>
      <c r="R40" s="2"/>
      <c r="S40" s="2"/>
    </row>
    <row r="41" spans="1:19" s="4" customFormat="1" x14ac:dyDescent="0.2">
      <c r="A41" s="6"/>
      <c r="B41" s="61" t="str">
        <f t="shared" si="0"/>
        <v>Дубровский детский дом-инернат</v>
      </c>
      <c r="C41" s="19"/>
      <c r="D41" s="19"/>
      <c r="E41" s="75" t="s">
        <v>689</v>
      </c>
      <c r="F41" s="63" t="s">
        <v>592</v>
      </c>
      <c r="G41" s="19"/>
      <c r="H41" s="19"/>
      <c r="I41" s="19"/>
      <c r="J41" s="19"/>
      <c r="K41" s="19"/>
      <c r="L41" s="19"/>
      <c r="M41" s="19"/>
      <c r="N41" s="19"/>
      <c r="O41" s="19"/>
      <c r="P41" s="2"/>
      <c r="Q41" s="2"/>
      <c r="R41" s="2"/>
      <c r="S41" s="2"/>
    </row>
    <row r="42" spans="1:19" s="4" customFormat="1" x14ac:dyDescent="0.2">
      <c r="A42" s="6"/>
      <c r="B42" s="61" t="str">
        <f t="shared" si="0"/>
        <v>Дубровский детский дом-инернат</v>
      </c>
      <c r="C42" s="19"/>
      <c r="D42" s="19"/>
      <c r="E42" s="75" t="s">
        <v>690</v>
      </c>
      <c r="F42" s="63" t="s">
        <v>593</v>
      </c>
      <c r="G42" s="19"/>
      <c r="H42" s="19"/>
      <c r="I42" s="19"/>
      <c r="J42" s="19"/>
      <c r="K42" s="19"/>
      <c r="L42" s="19"/>
      <c r="M42" s="19"/>
      <c r="N42" s="19"/>
      <c r="O42" s="19"/>
      <c r="P42" s="2"/>
      <c r="Q42" s="2"/>
      <c r="R42" s="2"/>
      <c r="S42" s="2"/>
    </row>
    <row r="43" spans="1:19" s="4" customFormat="1" x14ac:dyDescent="0.2">
      <c r="A43" s="6"/>
      <c r="B43" s="63" t="str">
        <f t="shared" si="0"/>
        <v>Дубровский детский дом-инернат</v>
      </c>
      <c r="C43" s="19"/>
      <c r="D43" s="19"/>
      <c r="E43" s="75" t="s">
        <v>691</v>
      </c>
      <c r="F43" s="63" t="s">
        <v>594</v>
      </c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</row>
    <row r="44" spans="1:19" s="4" customFormat="1" x14ac:dyDescent="0.2">
      <c r="A44" s="6"/>
      <c r="B44" s="63" t="str">
        <f t="shared" si="0"/>
        <v>Дубровский детский дом-инернат</v>
      </c>
      <c r="C44" s="19"/>
      <c r="D44" s="19"/>
      <c r="E44" s="75" t="s">
        <v>692</v>
      </c>
      <c r="F44" s="63" t="s">
        <v>587</v>
      </c>
      <c r="G44" s="19"/>
      <c r="H44" s="19"/>
      <c r="I44" s="19"/>
      <c r="J44" s="19"/>
      <c r="K44" s="19"/>
      <c r="L44" s="19"/>
      <c r="M44" s="19"/>
      <c r="N44" s="19"/>
      <c r="O44" s="19"/>
      <c r="P44" s="2"/>
      <c r="Q44" s="2"/>
      <c r="R44" s="2"/>
      <c r="S44" s="2"/>
    </row>
    <row r="45" spans="1:19" s="4" customFormat="1" x14ac:dyDescent="0.2">
      <c r="A45" s="6"/>
      <c r="B45" s="63" t="str">
        <f t="shared" si="0"/>
        <v>Дубровский детский дом-инернат</v>
      </c>
      <c r="C45" s="19"/>
      <c r="D45" s="19"/>
      <c r="E45" s="75" t="s">
        <v>693</v>
      </c>
      <c r="F45" s="63" t="s">
        <v>595</v>
      </c>
      <c r="G45" s="19"/>
      <c r="H45" s="19"/>
      <c r="I45" s="19"/>
      <c r="J45" s="19"/>
      <c r="K45" s="19"/>
      <c r="L45" s="19"/>
      <c r="M45" s="19"/>
      <c r="N45" s="19"/>
      <c r="O45" s="19"/>
      <c r="P45" s="2"/>
      <c r="Q45" s="2"/>
      <c r="R45" s="2"/>
      <c r="S45" s="2"/>
    </row>
    <row r="46" spans="1:19" s="4" customFormat="1" ht="22.5" x14ac:dyDescent="0.2">
      <c r="A46" s="6"/>
      <c r="B46" s="62" t="s">
        <v>540</v>
      </c>
      <c r="C46" s="19"/>
      <c r="D46" s="19"/>
      <c r="E46" s="74" t="s">
        <v>694</v>
      </c>
      <c r="F46" s="61" t="s">
        <v>596</v>
      </c>
      <c r="G46" s="19"/>
      <c r="H46" s="19"/>
      <c r="I46" s="19"/>
      <c r="J46" s="19"/>
      <c r="K46" s="19"/>
      <c r="L46" s="19"/>
      <c r="M46" s="19"/>
      <c r="N46" s="19"/>
      <c r="O46" s="19"/>
      <c r="P46" s="2"/>
      <c r="Q46" s="2"/>
      <c r="R46" s="2"/>
      <c r="S46" s="2"/>
    </row>
    <row r="47" spans="1:19" s="4" customFormat="1" x14ac:dyDescent="0.2">
      <c r="A47" s="6"/>
      <c r="B47" s="65" t="s">
        <v>545</v>
      </c>
      <c r="C47" s="19"/>
      <c r="D47" s="19"/>
      <c r="E47" s="74" t="s">
        <v>695</v>
      </c>
      <c r="F47" s="61" t="s">
        <v>597</v>
      </c>
      <c r="G47" s="19"/>
      <c r="H47" s="19"/>
      <c r="I47" s="19"/>
      <c r="J47" s="19"/>
      <c r="K47" s="19"/>
      <c r="L47" s="19"/>
      <c r="M47" s="19"/>
      <c r="N47" s="19"/>
      <c r="O47" s="19"/>
      <c r="P47" s="2"/>
      <c r="Q47" s="2"/>
      <c r="R47" s="2"/>
      <c r="S47" s="2"/>
    </row>
    <row r="48" spans="1:19" s="4" customFormat="1" x14ac:dyDescent="0.2">
      <c r="A48" s="6"/>
      <c r="B48" s="61" t="s">
        <v>531</v>
      </c>
      <c r="C48" s="19"/>
      <c r="D48" s="19"/>
      <c r="E48" s="74" t="s">
        <v>696</v>
      </c>
      <c r="F48" s="61" t="s">
        <v>578</v>
      </c>
      <c r="G48" s="19"/>
      <c r="H48" s="19"/>
      <c r="I48" s="19"/>
      <c r="J48" s="19"/>
      <c r="K48" s="19"/>
      <c r="L48" s="19"/>
      <c r="M48" s="19"/>
      <c r="N48" s="19"/>
      <c r="O48" s="19"/>
      <c r="P48" s="2"/>
      <c r="Q48" s="2"/>
      <c r="R48" s="2"/>
      <c r="S48" s="2"/>
    </row>
    <row r="49" spans="1:19" s="4" customFormat="1" x14ac:dyDescent="0.2">
      <c r="A49" s="6"/>
      <c r="B49" s="61" t="s">
        <v>535</v>
      </c>
      <c r="C49" s="19"/>
      <c r="D49" s="19"/>
      <c r="E49" s="74" t="s">
        <v>697</v>
      </c>
      <c r="F49" s="61" t="s">
        <v>578</v>
      </c>
      <c r="G49" s="19"/>
      <c r="H49" s="19"/>
      <c r="I49" s="19"/>
      <c r="J49" s="19"/>
      <c r="K49" s="19"/>
      <c r="L49" s="19"/>
      <c r="M49" s="19"/>
      <c r="N49" s="19"/>
      <c r="O49" s="19"/>
      <c r="P49" s="2"/>
      <c r="Q49" s="2"/>
      <c r="R49" s="2"/>
      <c r="S49" s="2"/>
    </row>
    <row r="50" spans="1:19" s="4" customFormat="1" x14ac:dyDescent="0.2">
      <c r="A50" s="6"/>
      <c r="B50" s="61" t="s">
        <v>546</v>
      </c>
      <c r="C50" s="19"/>
      <c r="D50" s="19"/>
      <c r="E50" s="74" t="s">
        <v>698</v>
      </c>
      <c r="F50" s="61" t="s">
        <v>598</v>
      </c>
      <c r="G50" s="19"/>
      <c r="H50" s="19"/>
      <c r="I50" s="19"/>
      <c r="J50" s="19"/>
      <c r="K50" s="19"/>
      <c r="L50" s="19"/>
      <c r="M50" s="19"/>
      <c r="N50" s="19"/>
      <c r="O50" s="19"/>
      <c r="P50" s="2"/>
      <c r="Q50" s="2"/>
      <c r="R50" s="2"/>
      <c r="S50" s="2"/>
    </row>
    <row r="51" spans="1:19" s="4" customFormat="1" x14ac:dyDescent="0.2">
      <c r="A51" s="6"/>
      <c r="B51" s="61" t="s">
        <v>547</v>
      </c>
      <c r="C51" s="19"/>
      <c r="D51" s="19"/>
      <c r="E51" s="75" t="s">
        <v>699</v>
      </c>
      <c r="F51" s="63" t="s">
        <v>573</v>
      </c>
      <c r="G51" s="19"/>
      <c r="H51" s="19"/>
      <c r="I51" s="19"/>
      <c r="J51" s="19"/>
      <c r="K51" s="19"/>
      <c r="L51" s="19"/>
      <c r="M51" s="19"/>
      <c r="N51" s="19"/>
      <c r="O51" s="19"/>
      <c r="P51" s="2"/>
      <c r="Q51" s="2"/>
      <c r="R51" s="2"/>
      <c r="S51" s="2"/>
    </row>
    <row r="52" spans="1:19" s="4" customFormat="1" x14ac:dyDescent="0.2">
      <c r="A52" s="6"/>
      <c r="B52" s="61" t="s">
        <v>547</v>
      </c>
      <c r="C52" s="19"/>
      <c r="D52" s="19"/>
      <c r="E52" s="75" t="s">
        <v>700</v>
      </c>
      <c r="F52" s="63" t="s">
        <v>583</v>
      </c>
      <c r="G52" s="19"/>
      <c r="H52" s="19"/>
      <c r="I52" s="19"/>
      <c r="J52" s="19"/>
      <c r="K52" s="19"/>
      <c r="L52" s="19"/>
      <c r="M52" s="19"/>
      <c r="N52" s="19"/>
      <c r="O52" s="19"/>
      <c r="P52" s="2"/>
      <c r="Q52" s="2"/>
      <c r="R52" s="2"/>
      <c r="S52" s="2"/>
    </row>
    <row r="53" spans="1:19" s="4" customFormat="1" ht="78.75" x14ac:dyDescent="0.2">
      <c r="A53" s="6"/>
      <c r="B53" s="61" t="s">
        <v>548</v>
      </c>
      <c r="C53" s="19"/>
      <c r="D53" s="19"/>
      <c r="E53" s="76" t="s">
        <v>701</v>
      </c>
      <c r="F53" s="71" t="s">
        <v>594</v>
      </c>
      <c r="G53" s="19"/>
      <c r="H53" s="19"/>
      <c r="I53" s="19"/>
      <c r="J53" s="19"/>
      <c r="K53" s="19"/>
      <c r="L53" s="19"/>
      <c r="M53" s="19"/>
      <c r="N53" s="19"/>
      <c r="O53" s="19"/>
      <c r="P53" s="2"/>
      <c r="Q53" s="2"/>
      <c r="R53" s="2"/>
      <c r="S53" s="2"/>
    </row>
    <row r="54" spans="1:19" s="4" customFormat="1" x14ac:dyDescent="0.2">
      <c r="A54" s="6"/>
      <c r="B54" s="61" t="s">
        <v>547</v>
      </c>
      <c r="C54" s="19"/>
      <c r="D54" s="19"/>
      <c r="E54" s="75" t="s">
        <v>702</v>
      </c>
      <c r="F54" s="63" t="s">
        <v>583</v>
      </c>
      <c r="G54" s="19"/>
      <c r="H54" s="19"/>
      <c r="I54" s="19"/>
      <c r="J54" s="19"/>
      <c r="K54" s="19"/>
      <c r="L54" s="19"/>
      <c r="M54" s="19"/>
      <c r="N54" s="19"/>
      <c r="O54" s="19"/>
      <c r="P54" s="2"/>
      <c r="Q54" s="2"/>
      <c r="R54" s="2"/>
      <c r="S54" s="2"/>
    </row>
    <row r="55" spans="1:19" s="4" customFormat="1" ht="33.75" x14ac:dyDescent="0.2">
      <c r="A55" s="6"/>
      <c r="B55" s="61" t="s">
        <v>549</v>
      </c>
      <c r="C55" s="19"/>
      <c r="D55" s="19"/>
      <c r="E55" s="75" t="s">
        <v>703</v>
      </c>
      <c r="F55" s="63" t="s">
        <v>587</v>
      </c>
      <c r="G55" s="19"/>
      <c r="H55" s="19"/>
      <c r="I55" s="19"/>
      <c r="J55" s="19"/>
      <c r="K55" s="19"/>
      <c r="L55" s="19"/>
      <c r="M55" s="19"/>
      <c r="N55" s="19"/>
      <c r="O55" s="19"/>
      <c r="P55" s="2"/>
      <c r="Q55" s="2"/>
      <c r="R55" s="2"/>
      <c r="S55" s="2"/>
    </row>
    <row r="56" spans="1:19" x14ac:dyDescent="0.25">
      <c r="A56" s="12"/>
      <c r="B56" s="61" t="s">
        <v>549</v>
      </c>
      <c r="C56" s="19"/>
      <c r="D56" s="19"/>
      <c r="E56" s="75" t="s">
        <v>704</v>
      </c>
      <c r="F56" s="63" t="s">
        <v>574</v>
      </c>
      <c r="G56" s="19"/>
      <c r="H56" s="19"/>
      <c r="I56" s="19"/>
      <c r="J56" s="19"/>
      <c r="K56" s="19"/>
      <c r="L56" s="19"/>
      <c r="M56" s="19"/>
      <c r="N56" s="19"/>
      <c r="O56" s="19"/>
    </row>
    <row r="57" spans="1:19" x14ac:dyDescent="0.25">
      <c r="A57" s="12"/>
      <c r="B57" s="61" t="s">
        <v>549</v>
      </c>
      <c r="C57" s="19"/>
      <c r="D57" s="19"/>
      <c r="E57" s="75" t="s">
        <v>705</v>
      </c>
      <c r="F57" s="63" t="s">
        <v>574</v>
      </c>
      <c r="G57" s="19"/>
      <c r="H57" s="19"/>
      <c r="I57" s="19"/>
      <c r="J57" s="19"/>
      <c r="K57" s="19"/>
      <c r="L57" s="19"/>
      <c r="M57" s="19"/>
      <c r="N57" s="19"/>
      <c r="O57" s="19"/>
    </row>
    <row r="58" spans="1:19" x14ac:dyDescent="0.25">
      <c r="A58" s="12"/>
      <c r="B58" s="61" t="s">
        <v>549</v>
      </c>
      <c r="C58" s="19"/>
      <c r="D58" s="19"/>
      <c r="E58" s="75" t="s">
        <v>706</v>
      </c>
      <c r="F58" s="63" t="s">
        <v>599</v>
      </c>
      <c r="G58" s="19"/>
      <c r="H58" s="19"/>
      <c r="I58" s="19"/>
      <c r="J58" s="19"/>
      <c r="K58" s="19"/>
      <c r="L58" s="19"/>
      <c r="M58" s="19"/>
      <c r="N58" s="19"/>
      <c r="O58" s="19"/>
    </row>
    <row r="59" spans="1:19" x14ac:dyDescent="0.25">
      <c r="A59" s="12"/>
      <c r="B59" s="61" t="s">
        <v>531</v>
      </c>
      <c r="C59" s="19"/>
      <c r="D59" s="19"/>
      <c r="E59" s="75" t="s">
        <v>707</v>
      </c>
      <c r="F59" s="63" t="s">
        <v>600</v>
      </c>
      <c r="G59" s="19"/>
      <c r="H59" s="19"/>
      <c r="I59" s="19"/>
      <c r="J59" s="19"/>
      <c r="K59" s="19"/>
      <c r="L59" s="19"/>
      <c r="M59" s="19"/>
      <c r="N59" s="19"/>
      <c r="O59" s="19"/>
    </row>
    <row r="60" spans="1:19" x14ac:dyDescent="0.25">
      <c r="A60" s="12"/>
      <c r="B60" s="61" t="s">
        <v>531</v>
      </c>
      <c r="C60" s="25"/>
      <c r="D60" s="26"/>
      <c r="E60" s="74" t="s">
        <v>708</v>
      </c>
      <c r="F60" s="61" t="s">
        <v>582</v>
      </c>
      <c r="G60" s="27"/>
      <c r="H60" s="28"/>
      <c r="I60" s="25"/>
      <c r="J60" s="18"/>
      <c r="K60" s="18"/>
      <c r="L60" s="18"/>
      <c r="M60" s="18"/>
      <c r="N60" s="25"/>
      <c r="O60" s="29"/>
    </row>
    <row r="61" spans="1:19" ht="22.5" x14ac:dyDescent="0.25">
      <c r="A61" s="12"/>
      <c r="B61" s="63" t="str">
        <f>$B$120</f>
        <v>Дубровский детский дом-инернат</v>
      </c>
      <c r="C61" s="25"/>
      <c r="D61" s="26"/>
      <c r="E61" s="75" t="s">
        <v>709</v>
      </c>
      <c r="F61" s="63" t="s">
        <v>590</v>
      </c>
      <c r="G61" s="27"/>
      <c r="H61" s="28"/>
      <c r="I61" s="25"/>
      <c r="J61" s="18"/>
      <c r="K61" s="18"/>
      <c r="L61" s="18"/>
      <c r="M61" s="18"/>
      <c r="N61" s="25"/>
      <c r="O61" s="29"/>
    </row>
    <row r="62" spans="1:19" x14ac:dyDescent="0.25">
      <c r="A62" s="12"/>
      <c r="B62" s="63" t="str">
        <f>$B$120</f>
        <v>Дубровский детский дом-инернат</v>
      </c>
      <c r="C62" s="25"/>
      <c r="D62" s="26"/>
      <c r="E62" s="75" t="s">
        <v>710</v>
      </c>
      <c r="F62" s="63" t="s">
        <v>601</v>
      </c>
      <c r="G62" s="27"/>
      <c r="H62" s="28"/>
      <c r="I62" s="25"/>
      <c r="J62" s="18"/>
      <c r="K62" s="18"/>
      <c r="L62" s="18"/>
      <c r="M62" s="18"/>
      <c r="N62" s="25"/>
      <c r="O62" s="29"/>
    </row>
    <row r="63" spans="1:19" ht="22.5" x14ac:dyDescent="0.25">
      <c r="A63" s="12"/>
      <c r="B63" s="63" t="str">
        <f>$B$120</f>
        <v>Дубровский детский дом-инернат</v>
      </c>
      <c r="C63" s="25"/>
      <c r="D63" s="25"/>
      <c r="E63" s="75" t="s">
        <v>711</v>
      </c>
      <c r="F63" s="63" t="s">
        <v>580</v>
      </c>
      <c r="G63" s="25"/>
      <c r="H63" s="25"/>
      <c r="I63" s="25"/>
      <c r="J63" s="25"/>
      <c r="K63" s="25"/>
      <c r="L63" s="25"/>
      <c r="M63" s="25"/>
      <c r="N63" s="25"/>
      <c r="O63" s="25"/>
    </row>
    <row r="64" spans="1:19" ht="45" x14ac:dyDescent="0.25">
      <c r="A64" s="12"/>
      <c r="B64" s="63" t="str">
        <f>$B$120</f>
        <v>Дубровский детский дом-инернат</v>
      </c>
      <c r="C64" s="25"/>
      <c r="D64" s="26"/>
      <c r="E64" s="75" t="s">
        <v>712</v>
      </c>
      <c r="F64" s="63" t="s">
        <v>586</v>
      </c>
      <c r="G64" s="27"/>
      <c r="H64" s="28"/>
      <c r="I64" s="25"/>
      <c r="J64" s="18"/>
      <c r="K64" s="18"/>
      <c r="L64" s="18"/>
      <c r="M64" s="18"/>
      <c r="N64" s="25"/>
      <c r="O64" s="29"/>
    </row>
    <row r="65" spans="1:14" x14ac:dyDescent="0.25">
      <c r="A65" s="12"/>
      <c r="B65" s="61" t="s">
        <v>550</v>
      </c>
      <c r="C65" s="8"/>
      <c r="D65" s="9"/>
      <c r="E65" s="74" t="s">
        <v>713</v>
      </c>
      <c r="F65" s="61" t="s">
        <v>602</v>
      </c>
      <c r="G65" s="10"/>
      <c r="H65" s="11"/>
      <c r="I65" s="8"/>
      <c r="J65" s="7"/>
      <c r="K65" s="7"/>
      <c r="L65" s="7"/>
      <c r="M65" s="7"/>
      <c r="N65" s="8"/>
    </row>
    <row r="66" spans="1:14" ht="101.25" x14ac:dyDescent="0.25">
      <c r="A66" s="12"/>
      <c r="B66" s="63" t="s">
        <v>551</v>
      </c>
      <c r="C66" s="8"/>
      <c r="D66" s="9"/>
      <c r="E66" s="75" t="s">
        <v>714</v>
      </c>
      <c r="F66" s="63" t="s">
        <v>603</v>
      </c>
      <c r="G66" s="10"/>
      <c r="H66" s="11"/>
      <c r="I66" s="8"/>
      <c r="J66" s="7"/>
      <c r="K66" s="7"/>
      <c r="L66" s="7"/>
      <c r="M66" s="7"/>
      <c r="N66" s="8"/>
    </row>
    <row r="67" spans="1:14" x14ac:dyDescent="0.25">
      <c r="A67" s="12"/>
      <c r="B67" s="63" t="s">
        <v>531</v>
      </c>
      <c r="C67" s="8"/>
      <c r="D67" s="9"/>
      <c r="E67" s="75" t="s">
        <v>715</v>
      </c>
      <c r="F67" s="63" t="s">
        <v>598</v>
      </c>
      <c r="G67" s="10"/>
      <c r="H67" s="11"/>
      <c r="I67" s="8"/>
      <c r="J67" s="7"/>
      <c r="K67" s="7"/>
      <c r="L67" s="7"/>
      <c r="M67" s="7"/>
      <c r="N67" s="8"/>
    </row>
    <row r="68" spans="1:14" x14ac:dyDescent="0.25">
      <c r="A68" s="12"/>
      <c r="B68" s="61" t="s">
        <v>552</v>
      </c>
      <c r="C68" s="8"/>
      <c r="D68" s="9"/>
      <c r="E68" s="74" t="s">
        <v>716</v>
      </c>
      <c r="F68" s="61" t="s">
        <v>604</v>
      </c>
      <c r="G68" s="10"/>
      <c r="H68" s="11"/>
      <c r="I68" s="8"/>
      <c r="J68" s="7"/>
      <c r="K68" s="7"/>
      <c r="L68" s="7"/>
      <c r="M68" s="7"/>
      <c r="N68" s="8"/>
    </row>
    <row r="69" spans="1:14" x14ac:dyDescent="0.25">
      <c r="A69" s="12"/>
      <c r="B69" s="61" t="s">
        <v>553</v>
      </c>
      <c r="C69" s="8"/>
      <c r="D69" s="9"/>
      <c r="E69" s="75" t="s">
        <v>717</v>
      </c>
      <c r="F69" s="63" t="s">
        <v>605</v>
      </c>
      <c r="G69" s="10"/>
      <c r="H69" s="11"/>
      <c r="I69" s="8"/>
      <c r="J69" s="7"/>
      <c r="K69" s="7"/>
      <c r="L69" s="7"/>
      <c r="M69" s="7"/>
      <c r="N69" s="8"/>
    </row>
    <row r="70" spans="1:14" x14ac:dyDescent="0.25">
      <c r="A70" s="12"/>
      <c r="B70" s="61" t="s">
        <v>553</v>
      </c>
      <c r="C70" s="8"/>
      <c r="D70" s="9"/>
      <c r="E70" s="75" t="s">
        <v>718</v>
      </c>
      <c r="F70" s="63" t="s">
        <v>605</v>
      </c>
      <c r="G70" s="10"/>
      <c r="H70" s="11"/>
      <c r="I70" s="8"/>
      <c r="J70" s="7"/>
      <c r="K70" s="7"/>
      <c r="L70" s="7"/>
      <c r="M70" s="7"/>
      <c r="N70" s="8"/>
    </row>
    <row r="71" spans="1:14" x14ac:dyDescent="0.25">
      <c r="A71" s="12"/>
      <c r="B71" s="61" t="s">
        <v>554</v>
      </c>
      <c r="C71" s="8"/>
      <c r="D71" s="9"/>
      <c r="E71" s="75" t="s">
        <v>719</v>
      </c>
      <c r="F71" s="63" t="s">
        <v>605</v>
      </c>
      <c r="G71" s="10"/>
      <c r="H71" s="11"/>
      <c r="I71" s="8"/>
      <c r="J71" s="7"/>
      <c r="K71" s="7"/>
      <c r="L71" s="7"/>
      <c r="M71" s="7"/>
      <c r="N71" s="8"/>
    </row>
    <row r="72" spans="1:14" x14ac:dyDescent="0.25">
      <c r="A72" s="12"/>
      <c r="B72" s="61" t="s">
        <v>531</v>
      </c>
      <c r="C72" s="8"/>
      <c r="D72" s="9"/>
      <c r="E72" s="75" t="s">
        <v>720</v>
      </c>
      <c r="F72" s="63" t="s">
        <v>595</v>
      </c>
      <c r="G72" s="10"/>
      <c r="H72" s="11"/>
      <c r="I72" s="8"/>
      <c r="J72" s="7"/>
      <c r="K72" s="7"/>
      <c r="L72" s="7"/>
      <c r="M72" s="7"/>
      <c r="N72" s="8"/>
    </row>
    <row r="73" spans="1:14" ht="33.75" x14ac:dyDescent="0.25">
      <c r="A73" s="12"/>
      <c r="B73" s="61" t="s">
        <v>555</v>
      </c>
      <c r="C73" s="8"/>
      <c r="D73" s="9"/>
      <c r="E73" s="74" t="s">
        <v>721</v>
      </c>
      <c r="F73" s="61" t="s">
        <v>606</v>
      </c>
      <c r="G73" s="10"/>
      <c r="H73" s="11"/>
      <c r="I73" s="8"/>
      <c r="J73" s="7"/>
      <c r="K73" s="7"/>
      <c r="L73" s="7"/>
      <c r="M73" s="7"/>
      <c r="N73" s="8"/>
    </row>
    <row r="74" spans="1:14" ht="33.75" x14ac:dyDescent="0.25">
      <c r="A74" s="12"/>
      <c r="B74" s="61" t="s">
        <v>555</v>
      </c>
      <c r="C74" s="8"/>
      <c r="D74" s="9"/>
      <c r="E74" s="74" t="s">
        <v>722</v>
      </c>
      <c r="F74" s="61" t="s">
        <v>606</v>
      </c>
      <c r="G74" s="10"/>
      <c r="H74" s="11"/>
      <c r="I74" s="8"/>
      <c r="J74" s="7"/>
      <c r="K74" s="7"/>
      <c r="L74" s="7"/>
      <c r="M74" s="7"/>
      <c r="N74" s="8"/>
    </row>
    <row r="75" spans="1:14" ht="22.5" x14ac:dyDescent="0.25">
      <c r="A75" s="12"/>
      <c r="B75" s="66" t="s">
        <v>556</v>
      </c>
      <c r="C75" s="8"/>
      <c r="D75" s="9"/>
      <c r="E75" s="77" t="s">
        <v>723</v>
      </c>
      <c r="F75" s="61" t="s">
        <v>607</v>
      </c>
      <c r="G75" s="10"/>
      <c r="H75" s="11"/>
      <c r="I75" s="8"/>
      <c r="J75" s="7"/>
      <c r="K75" s="7"/>
      <c r="L75" s="7"/>
      <c r="M75" s="7"/>
      <c r="N75" s="8"/>
    </row>
    <row r="76" spans="1:14" x14ac:dyDescent="0.25">
      <c r="A76" s="12"/>
      <c r="B76" s="67" t="s">
        <v>557</v>
      </c>
      <c r="C76" s="8"/>
      <c r="D76" s="9"/>
      <c r="E76" s="67" t="s">
        <v>724</v>
      </c>
      <c r="F76" s="61" t="s">
        <v>608</v>
      </c>
      <c r="G76" s="10"/>
      <c r="H76" s="11"/>
      <c r="I76" s="8"/>
      <c r="J76" s="7"/>
      <c r="K76" s="7"/>
      <c r="L76" s="7"/>
      <c r="M76" s="7"/>
      <c r="N76" s="8"/>
    </row>
    <row r="77" spans="1:14" x14ac:dyDescent="0.25">
      <c r="A77" s="12"/>
      <c r="B77" s="67" t="s">
        <v>557</v>
      </c>
      <c r="C77" s="8"/>
      <c r="D77" s="9"/>
      <c r="E77" s="67" t="s">
        <v>725</v>
      </c>
      <c r="F77" s="61" t="s">
        <v>609</v>
      </c>
      <c r="G77" s="10"/>
      <c r="H77" s="11"/>
      <c r="I77" s="8"/>
      <c r="J77" s="7"/>
      <c r="K77" s="7"/>
      <c r="L77" s="7"/>
      <c r="M77" s="7"/>
      <c r="N77" s="8"/>
    </row>
    <row r="78" spans="1:14" x14ac:dyDescent="0.25">
      <c r="A78" s="12"/>
      <c r="B78" s="67" t="s">
        <v>557</v>
      </c>
      <c r="C78" s="8"/>
      <c r="D78" s="9"/>
      <c r="E78" s="67" t="s">
        <v>726</v>
      </c>
      <c r="F78" s="61" t="s">
        <v>610</v>
      </c>
      <c r="G78" s="10"/>
      <c r="H78" s="11"/>
      <c r="I78" s="8"/>
      <c r="J78" s="7"/>
      <c r="K78" s="7"/>
      <c r="L78" s="7"/>
      <c r="M78" s="7"/>
      <c r="N78" s="8"/>
    </row>
    <row r="79" spans="1:14" x14ac:dyDescent="0.25">
      <c r="A79" s="12"/>
      <c r="B79" s="67" t="s">
        <v>557</v>
      </c>
      <c r="C79" s="8"/>
      <c r="D79" s="9"/>
      <c r="E79" s="78" t="s">
        <v>727</v>
      </c>
      <c r="F79" s="61" t="s">
        <v>611</v>
      </c>
      <c r="G79" s="10"/>
      <c r="H79" s="11"/>
      <c r="I79" s="8"/>
      <c r="J79" s="7"/>
      <c r="K79" s="7"/>
      <c r="L79" s="7"/>
      <c r="M79" s="7"/>
      <c r="N79" s="8"/>
    </row>
    <row r="80" spans="1:14" x14ac:dyDescent="0.25">
      <c r="A80" s="12"/>
      <c r="B80" s="67" t="s">
        <v>557</v>
      </c>
      <c r="C80" s="8"/>
      <c r="D80" s="9"/>
      <c r="E80" s="78" t="s">
        <v>728</v>
      </c>
      <c r="F80" s="61" t="s">
        <v>612</v>
      </c>
      <c r="G80" s="10"/>
      <c r="H80" s="11"/>
      <c r="I80" s="8"/>
      <c r="J80" s="7"/>
      <c r="K80" s="7"/>
      <c r="L80" s="7"/>
      <c r="M80" s="7"/>
      <c r="N80" s="8"/>
    </row>
    <row r="81" spans="1:14" x14ac:dyDescent="0.25">
      <c r="A81" s="12"/>
      <c r="B81" s="67" t="s">
        <v>557</v>
      </c>
      <c r="C81" s="8"/>
      <c r="D81" s="9"/>
      <c r="E81" s="78" t="s">
        <v>729</v>
      </c>
      <c r="F81" s="61" t="s">
        <v>613</v>
      </c>
      <c r="G81" s="10"/>
      <c r="H81" s="11"/>
      <c r="I81" s="8"/>
      <c r="J81" s="7"/>
      <c r="K81" s="7"/>
      <c r="L81" s="7"/>
      <c r="M81" s="7"/>
      <c r="N81" s="8"/>
    </row>
    <row r="82" spans="1:14" x14ac:dyDescent="0.25">
      <c r="A82" s="12"/>
      <c r="B82" s="68" t="s">
        <v>557</v>
      </c>
      <c r="C82" s="8"/>
      <c r="D82" s="9"/>
      <c r="E82" s="79" t="s">
        <v>730</v>
      </c>
      <c r="F82" s="72" t="s">
        <v>614</v>
      </c>
      <c r="G82" s="10"/>
      <c r="H82" s="11"/>
      <c r="I82" s="8"/>
      <c r="J82" s="7"/>
      <c r="K82" s="7"/>
      <c r="L82" s="7"/>
      <c r="M82" s="7"/>
      <c r="N82" s="8"/>
    </row>
    <row r="83" spans="1:14" x14ac:dyDescent="0.25">
      <c r="A83" s="12"/>
      <c r="B83" s="67" t="s">
        <v>557</v>
      </c>
      <c r="C83" s="8"/>
      <c r="D83" s="9"/>
      <c r="E83" s="77" t="s">
        <v>731</v>
      </c>
      <c r="F83" s="65" t="s">
        <v>615</v>
      </c>
      <c r="G83" s="10"/>
      <c r="H83" s="11"/>
      <c r="I83" s="8"/>
      <c r="J83" s="7"/>
      <c r="K83" s="7"/>
      <c r="L83" s="7"/>
      <c r="M83" s="7"/>
      <c r="N83" s="8"/>
    </row>
    <row r="84" spans="1:14" x14ac:dyDescent="0.25">
      <c r="A84" s="12"/>
      <c r="B84" s="67" t="s">
        <v>557</v>
      </c>
      <c r="C84" s="8"/>
      <c r="D84" s="9"/>
      <c r="E84" s="77" t="s">
        <v>732</v>
      </c>
      <c r="F84" s="65" t="s">
        <v>590</v>
      </c>
      <c r="G84" s="10"/>
      <c r="H84" s="11"/>
      <c r="I84" s="8"/>
      <c r="J84" s="7"/>
      <c r="K84" s="7"/>
      <c r="L84" s="7"/>
      <c r="M84" s="7"/>
      <c r="N84" s="8"/>
    </row>
    <row r="85" spans="1:14" x14ac:dyDescent="0.25">
      <c r="A85" s="12"/>
      <c r="B85" s="67" t="s">
        <v>558</v>
      </c>
      <c r="C85" s="8"/>
      <c r="D85" s="9"/>
      <c r="E85" s="77" t="s">
        <v>733</v>
      </c>
      <c r="F85" s="65" t="s">
        <v>616</v>
      </c>
      <c r="G85" s="10"/>
      <c r="H85" s="11"/>
      <c r="I85" s="8"/>
      <c r="J85" s="7"/>
      <c r="K85" s="7"/>
      <c r="L85" s="7"/>
      <c r="M85" s="7"/>
      <c r="N85" s="8"/>
    </row>
    <row r="86" spans="1:14" x14ac:dyDescent="0.25">
      <c r="A86" s="12"/>
      <c r="B86" s="69" t="s">
        <v>559</v>
      </c>
      <c r="C86" s="8"/>
      <c r="D86" s="9"/>
      <c r="E86" s="76" t="s">
        <v>734</v>
      </c>
      <c r="F86" s="63" t="s">
        <v>617</v>
      </c>
      <c r="G86" s="10"/>
      <c r="H86" s="11"/>
      <c r="I86" s="8"/>
      <c r="J86" s="7"/>
      <c r="K86" s="7"/>
      <c r="L86" s="7"/>
      <c r="M86" s="7"/>
      <c r="N86" s="8"/>
    </row>
    <row r="87" spans="1:14" ht="22.5" x14ac:dyDescent="0.25">
      <c r="A87" s="12"/>
      <c r="B87" s="69" t="s">
        <v>560</v>
      </c>
      <c r="C87" s="8"/>
      <c r="D87" s="9"/>
      <c r="E87" s="76" t="s">
        <v>735</v>
      </c>
      <c r="F87" s="63" t="s">
        <v>618</v>
      </c>
      <c r="G87" s="10"/>
      <c r="H87" s="11"/>
      <c r="I87" s="8"/>
      <c r="J87" s="7"/>
      <c r="K87" s="7"/>
      <c r="L87" s="7"/>
      <c r="M87" s="7"/>
      <c r="N87" s="8"/>
    </row>
    <row r="88" spans="1:14" x14ac:dyDescent="0.25">
      <c r="A88" s="12"/>
      <c r="B88" s="67" t="s">
        <v>561</v>
      </c>
      <c r="C88" s="8"/>
      <c r="D88" s="9"/>
      <c r="E88" s="77" t="s">
        <v>736</v>
      </c>
      <c r="F88" s="61" t="s">
        <v>619</v>
      </c>
      <c r="G88" s="10"/>
      <c r="H88" s="11"/>
      <c r="I88" s="8"/>
      <c r="J88" s="7"/>
      <c r="K88" s="7"/>
      <c r="L88" s="7"/>
      <c r="M88" s="7"/>
      <c r="N88" s="8"/>
    </row>
    <row r="89" spans="1:14" ht="22.5" x14ac:dyDescent="0.25">
      <c r="A89" s="12"/>
      <c r="B89" s="67" t="s">
        <v>562</v>
      </c>
      <c r="C89" s="8"/>
      <c r="D89" s="9"/>
      <c r="E89" s="77" t="s">
        <v>737</v>
      </c>
      <c r="F89" s="61" t="s">
        <v>205</v>
      </c>
      <c r="G89" s="10"/>
      <c r="H89" s="11"/>
      <c r="I89" s="8"/>
      <c r="J89" s="7"/>
      <c r="K89" s="7"/>
      <c r="L89" s="7"/>
      <c r="M89" s="7"/>
      <c r="N89" s="8"/>
    </row>
    <row r="90" spans="1:14" x14ac:dyDescent="0.25">
      <c r="A90" s="12"/>
      <c r="B90" s="69" t="s">
        <v>563</v>
      </c>
      <c r="C90" s="8"/>
      <c r="D90" s="9"/>
      <c r="E90" s="76" t="s">
        <v>738</v>
      </c>
      <c r="F90" s="63" t="s">
        <v>620</v>
      </c>
      <c r="G90" s="10"/>
      <c r="H90" s="11"/>
      <c r="I90" s="8"/>
      <c r="J90" s="7"/>
      <c r="K90" s="7"/>
      <c r="L90" s="7"/>
      <c r="M90" s="7"/>
      <c r="N90" s="8"/>
    </row>
    <row r="91" spans="1:14" x14ac:dyDescent="0.25">
      <c r="A91" s="12"/>
      <c r="B91" s="67" t="s">
        <v>564</v>
      </c>
      <c r="C91" s="8"/>
      <c r="D91" s="9"/>
      <c r="E91" s="77" t="s">
        <v>738</v>
      </c>
      <c r="F91" s="61" t="s">
        <v>620</v>
      </c>
      <c r="G91" s="10"/>
      <c r="H91" s="11"/>
      <c r="I91" s="8"/>
      <c r="J91" s="7"/>
      <c r="K91" s="7"/>
      <c r="L91" s="7"/>
      <c r="M91" s="7"/>
      <c r="N91" s="8"/>
    </row>
    <row r="92" spans="1:14" x14ac:dyDescent="0.25">
      <c r="A92" s="12"/>
      <c r="B92" s="67" t="s">
        <v>557</v>
      </c>
      <c r="C92" s="8"/>
      <c r="D92" s="9"/>
      <c r="E92" s="77" t="s">
        <v>739</v>
      </c>
      <c r="F92" s="61" t="s">
        <v>621</v>
      </c>
      <c r="G92" s="10"/>
      <c r="H92" s="11"/>
      <c r="I92" s="8"/>
      <c r="J92" s="7"/>
      <c r="K92" s="7"/>
      <c r="L92" s="7"/>
      <c r="M92" s="7"/>
      <c r="N92" s="8"/>
    </row>
    <row r="93" spans="1:14" x14ac:dyDescent="0.25">
      <c r="A93" s="12"/>
      <c r="B93" s="67" t="s">
        <v>557</v>
      </c>
      <c r="C93" s="8"/>
      <c r="D93" s="9"/>
      <c r="E93" s="77" t="s">
        <v>740</v>
      </c>
      <c r="F93" s="61" t="s">
        <v>622</v>
      </c>
      <c r="G93" s="10"/>
      <c r="H93" s="11"/>
      <c r="I93" s="8"/>
      <c r="J93" s="7"/>
      <c r="K93" s="7"/>
      <c r="L93" s="7"/>
      <c r="M93" s="7"/>
      <c r="N93" s="8"/>
    </row>
    <row r="94" spans="1:14" x14ac:dyDescent="0.25">
      <c r="A94" s="12"/>
      <c r="B94" s="67" t="s">
        <v>557</v>
      </c>
      <c r="C94" s="8"/>
      <c r="D94" s="9"/>
      <c r="E94" s="77" t="s">
        <v>741</v>
      </c>
      <c r="F94" s="61" t="s">
        <v>622</v>
      </c>
      <c r="G94" s="10"/>
      <c r="H94" s="11"/>
      <c r="I94" s="8"/>
      <c r="J94" s="7"/>
      <c r="K94" s="7"/>
      <c r="L94" s="7"/>
      <c r="M94" s="7"/>
      <c r="N94" s="8"/>
    </row>
    <row r="95" spans="1:14" ht="22.5" x14ac:dyDescent="0.25">
      <c r="A95" s="12"/>
      <c r="B95" s="67" t="s">
        <v>562</v>
      </c>
      <c r="C95" s="8"/>
      <c r="D95" s="9"/>
      <c r="E95" s="77" t="s">
        <v>742</v>
      </c>
      <c r="F95" s="61" t="s">
        <v>623</v>
      </c>
      <c r="G95" s="10"/>
      <c r="H95" s="11"/>
      <c r="I95" s="8"/>
      <c r="J95" s="7"/>
      <c r="K95" s="7"/>
      <c r="L95" s="7"/>
      <c r="M95" s="7"/>
      <c r="N95" s="8"/>
    </row>
    <row r="96" spans="1:14" ht="22.5" x14ac:dyDescent="0.25">
      <c r="A96" s="12"/>
      <c r="B96" s="67" t="s">
        <v>562</v>
      </c>
      <c r="C96" s="8"/>
      <c r="D96" s="9"/>
      <c r="E96" s="77" t="s">
        <v>743</v>
      </c>
      <c r="F96" s="61" t="s">
        <v>624</v>
      </c>
      <c r="G96" s="10"/>
      <c r="H96" s="11"/>
      <c r="I96" s="8"/>
      <c r="J96" s="7"/>
      <c r="K96" s="7"/>
      <c r="L96" s="7"/>
      <c r="M96" s="7"/>
      <c r="N96" s="8"/>
    </row>
    <row r="97" spans="1:14" x14ac:dyDescent="0.25">
      <c r="A97" s="12"/>
      <c r="B97" s="67" t="s">
        <v>562</v>
      </c>
      <c r="C97" s="8"/>
      <c r="D97" s="9"/>
      <c r="E97" s="77" t="s">
        <v>744</v>
      </c>
      <c r="F97" s="61" t="s">
        <v>625</v>
      </c>
      <c r="G97" s="10"/>
      <c r="H97" s="11"/>
      <c r="I97" s="8"/>
      <c r="J97" s="7"/>
      <c r="K97" s="7"/>
      <c r="L97" s="7"/>
      <c r="M97" s="7"/>
      <c r="N97" s="8"/>
    </row>
    <row r="98" spans="1:14" x14ac:dyDescent="0.25">
      <c r="A98" s="12"/>
      <c r="B98" s="67" t="s">
        <v>565</v>
      </c>
      <c r="C98" s="8"/>
      <c r="D98" s="9"/>
      <c r="E98" s="77" t="s">
        <v>745</v>
      </c>
      <c r="F98" s="61" t="s">
        <v>626</v>
      </c>
      <c r="G98" s="10"/>
      <c r="H98" s="11"/>
      <c r="I98" s="8"/>
      <c r="J98" s="7"/>
      <c r="K98" s="7"/>
      <c r="L98" s="7"/>
      <c r="M98" s="7"/>
      <c r="N98" s="8"/>
    </row>
    <row r="99" spans="1:14" x14ac:dyDescent="0.25">
      <c r="A99" s="12"/>
      <c r="B99" s="67" t="s">
        <v>557</v>
      </c>
      <c r="C99" s="8"/>
      <c r="D99" s="9"/>
      <c r="E99" s="77" t="s">
        <v>746</v>
      </c>
      <c r="F99" s="61" t="s">
        <v>625</v>
      </c>
      <c r="G99" s="10"/>
      <c r="H99" s="11"/>
      <c r="I99" s="8"/>
      <c r="J99" s="7"/>
      <c r="K99" s="7"/>
      <c r="L99" s="7"/>
      <c r="M99" s="7"/>
      <c r="N99" s="8"/>
    </row>
    <row r="100" spans="1:14" x14ac:dyDescent="0.25">
      <c r="A100" s="12"/>
      <c r="B100" s="67" t="s">
        <v>566</v>
      </c>
      <c r="C100" s="8"/>
      <c r="D100" s="9"/>
      <c r="E100" s="77" t="s">
        <v>747</v>
      </c>
      <c r="F100" s="61" t="s">
        <v>627</v>
      </c>
      <c r="G100" s="10"/>
      <c r="H100" s="11"/>
      <c r="I100" s="8"/>
      <c r="J100" s="7"/>
      <c r="K100" s="7"/>
      <c r="L100" s="7"/>
      <c r="M100" s="7"/>
      <c r="N100" s="8"/>
    </row>
    <row r="101" spans="1:14" x14ac:dyDescent="0.25">
      <c r="A101" s="12"/>
      <c r="B101" s="67" t="s">
        <v>566</v>
      </c>
      <c r="C101" s="8"/>
      <c r="D101" s="9"/>
      <c r="E101" s="77" t="s">
        <v>748</v>
      </c>
      <c r="F101" s="61" t="s">
        <v>628</v>
      </c>
      <c r="G101" s="10"/>
      <c r="H101" s="11"/>
      <c r="I101" s="8"/>
      <c r="J101" s="7"/>
      <c r="K101" s="7"/>
      <c r="L101" s="7"/>
      <c r="M101" s="7"/>
      <c r="N101" s="8"/>
    </row>
    <row r="102" spans="1:14" ht="22.5" x14ac:dyDescent="0.25">
      <c r="A102" s="12"/>
      <c r="B102" s="67" t="s">
        <v>567</v>
      </c>
      <c r="C102" s="8"/>
      <c r="D102" s="9"/>
      <c r="E102" s="77" t="s">
        <v>749</v>
      </c>
      <c r="F102" s="61" t="s">
        <v>629</v>
      </c>
      <c r="G102" s="10"/>
      <c r="H102" s="11"/>
      <c r="I102" s="8"/>
      <c r="J102" s="7"/>
      <c r="K102" s="7"/>
      <c r="L102" s="7"/>
      <c r="M102" s="7"/>
      <c r="N102" s="8"/>
    </row>
    <row r="103" spans="1:14" ht="22.5" x14ac:dyDescent="0.25">
      <c r="A103" s="12"/>
      <c r="B103" s="67" t="s">
        <v>567</v>
      </c>
      <c r="C103" s="8"/>
      <c r="D103" s="9"/>
      <c r="E103" s="77" t="s">
        <v>750</v>
      </c>
      <c r="F103" s="61" t="s">
        <v>630</v>
      </c>
      <c r="G103" s="10"/>
      <c r="H103" s="11"/>
      <c r="I103" s="8"/>
      <c r="J103" s="7"/>
      <c r="K103" s="7"/>
      <c r="L103" s="7"/>
      <c r="M103" s="7"/>
      <c r="N103" s="8"/>
    </row>
    <row r="104" spans="1:14" ht="22.5" x14ac:dyDescent="0.25">
      <c r="A104" s="12"/>
      <c r="B104" s="67" t="s">
        <v>567</v>
      </c>
      <c r="C104" s="8"/>
      <c r="D104" s="9"/>
      <c r="E104" s="77" t="s">
        <v>751</v>
      </c>
      <c r="F104" s="61" t="s">
        <v>631</v>
      </c>
      <c r="G104" s="10"/>
      <c r="H104" s="11"/>
      <c r="I104" s="8"/>
      <c r="J104" s="7"/>
      <c r="K104" s="7"/>
      <c r="L104" s="7"/>
      <c r="M104" s="7"/>
      <c r="N104" s="8"/>
    </row>
    <row r="105" spans="1:14" x14ac:dyDescent="0.25">
      <c r="A105" s="12"/>
      <c r="B105" s="70" t="s">
        <v>563</v>
      </c>
      <c r="C105" s="8"/>
      <c r="D105" s="9"/>
      <c r="E105" s="77" t="s">
        <v>738</v>
      </c>
      <c r="F105" s="61" t="s">
        <v>620</v>
      </c>
      <c r="G105" s="10"/>
      <c r="H105" s="11"/>
      <c r="I105" s="8"/>
      <c r="J105" s="7"/>
      <c r="K105" s="7"/>
      <c r="L105" s="7"/>
      <c r="M105" s="7"/>
      <c r="N105" s="8"/>
    </row>
    <row r="106" spans="1:14" x14ac:dyDescent="0.25">
      <c r="A106" s="12"/>
      <c r="B106" s="67" t="s">
        <v>557</v>
      </c>
      <c r="C106" s="8"/>
      <c r="D106" s="9"/>
      <c r="E106" s="77" t="s">
        <v>752</v>
      </c>
      <c r="F106" s="61" t="s">
        <v>632</v>
      </c>
      <c r="G106" s="10"/>
      <c r="H106" s="11"/>
      <c r="I106" s="8"/>
      <c r="J106" s="7"/>
      <c r="K106" s="7"/>
      <c r="L106" s="7"/>
      <c r="M106" s="7"/>
      <c r="N106" s="8"/>
    </row>
    <row r="107" spans="1:14" ht="22.5" x14ac:dyDescent="0.25">
      <c r="A107" s="12"/>
      <c r="B107" s="69" t="s">
        <v>560</v>
      </c>
      <c r="C107" s="8"/>
      <c r="D107" s="9"/>
      <c r="E107" s="76" t="s">
        <v>753</v>
      </c>
      <c r="F107" s="63" t="s">
        <v>633</v>
      </c>
      <c r="G107" s="10"/>
      <c r="H107" s="11"/>
      <c r="I107" s="8"/>
      <c r="J107" s="7"/>
      <c r="K107" s="7"/>
      <c r="L107" s="7"/>
      <c r="M107" s="7"/>
      <c r="N107" s="8"/>
    </row>
    <row r="108" spans="1:14" ht="22.5" x14ac:dyDescent="0.25">
      <c r="A108" s="12"/>
      <c r="B108" s="69" t="s">
        <v>560</v>
      </c>
      <c r="C108" s="8"/>
      <c r="D108" s="9"/>
      <c r="E108" s="76" t="s">
        <v>754</v>
      </c>
      <c r="F108" s="63" t="s">
        <v>634</v>
      </c>
      <c r="G108" s="10"/>
      <c r="H108" s="11"/>
      <c r="I108" s="8"/>
      <c r="J108" s="7"/>
      <c r="K108" s="7"/>
      <c r="L108" s="7"/>
      <c r="M108" s="7"/>
      <c r="N108" s="8"/>
    </row>
    <row r="109" spans="1:14" ht="22.5" x14ac:dyDescent="0.25">
      <c r="A109" s="12"/>
      <c r="B109" s="69" t="s">
        <v>560</v>
      </c>
      <c r="C109" s="8"/>
      <c r="D109" s="9"/>
      <c r="E109" s="76" t="s">
        <v>755</v>
      </c>
      <c r="F109" s="63" t="s">
        <v>635</v>
      </c>
      <c r="G109" s="10"/>
      <c r="H109" s="11"/>
      <c r="I109" s="8"/>
      <c r="J109" s="7"/>
      <c r="K109" s="7"/>
      <c r="L109" s="7"/>
      <c r="M109" s="7"/>
      <c r="N109" s="8"/>
    </row>
    <row r="110" spans="1:14" ht="22.5" x14ac:dyDescent="0.25">
      <c r="A110" s="12"/>
      <c r="B110" s="67" t="s">
        <v>568</v>
      </c>
      <c r="C110" s="8"/>
      <c r="D110" s="9"/>
      <c r="E110" s="80" t="s">
        <v>756</v>
      </c>
      <c r="F110" s="63" t="s">
        <v>636</v>
      </c>
      <c r="G110" s="10"/>
      <c r="H110" s="11"/>
      <c r="I110" s="8"/>
      <c r="J110" s="7"/>
      <c r="K110" s="7"/>
      <c r="L110" s="7"/>
      <c r="M110" s="7"/>
      <c r="N110" s="8"/>
    </row>
    <row r="111" spans="1:14" x14ac:dyDescent="0.25">
      <c r="A111" s="12"/>
      <c r="B111" s="69" t="s">
        <v>568</v>
      </c>
      <c r="C111" s="8"/>
      <c r="D111" s="9"/>
      <c r="E111" s="76" t="s">
        <v>757</v>
      </c>
      <c r="F111" s="63" t="s">
        <v>637</v>
      </c>
      <c r="G111" s="10"/>
      <c r="H111" s="11"/>
      <c r="I111" s="8"/>
      <c r="J111" s="7"/>
      <c r="K111" s="7"/>
      <c r="L111" s="7"/>
      <c r="M111" s="7"/>
      <c r="N111" s="8"/>
    </row>
    <row r="112" spans="1:14" x14ac:dyDescent="0.25">
      <c r="A112" s="12"/>
      <c r="B112" s="69" t="s">
        <v>568</v>
      </c>
      <c r="C112" s="8"/>
      <c r="D112" s="9"/>
      <c r="E112" s="76" t="s">
        <v>758</v>
      </c>
      <c r="F112" s="63" t="s">
        <v>637</v>
      </c>
      <c r="G112" s="10"/>
      <c r="H112" s="11"/>
      <c r="I112" s="8"/>
      <c r="J112" s="7"/>
      <c r="K112" s="7"/>
      <c r="L112" s="7"/>
      <c r="M112" s="7"/>
      <c r="N112" s="8"/>
    </row>
    <row r="113" spans="1:14" x14ac:dyDescent="0.25">
      <c r="A113" s="12"/>
      <c r="B113" s="69" t="s">
        <v>569</v>
      </c>
      <c r="C113" s="8"/>
      <c r="D113" s="9"/>
      <c r="E113" s="76"/>
      <c r="F113" s="63" t="s">
        <v>625</v>
      </c>
      <c r="G113" s="10"/>
      <c r="H113" s="11"/>
      <c r="I113" s="8"/>
      <c r="J113" s="7"/>
      <c r="K113" s="7"/>
      <c r="L113" s="7"/>
      <c r="M113" s="7"/>
      <c r="N113" s="8"/>
    </row>
    <row r="114" spans="1:14" x14ac:dyDescent="0.25">
      <c r="A114" s="12"/>
      <c r="B114" s="69" t="s">
        <v>569</v>
      </c>
      <c r="C114" s="8"/>
      <c r="D114" s="9"/>
      <c r="E114" s="76"/>
      <c r="F114" s="63" t="s">
        <v>622</v>
      </c>
      <c r="G114" s="10"/>
      <c r="H114" s="11"/>
      <c r="I114" s="8"/>
      <c r="J114" s="7"/>
      <c r="K114" s="7"/>
      <c r="L114" s="7"/>
      <c r="M114" s="7"/>
      <c r="N114" s="8"/>
    </row>
    <row r="115" spans="1:14" x14ac:dyDescent="0.25">
      <c r="A115" s="12"/>
      <c r="B115" s="69" t="s">
        <v>569</v>
      </c>
      <c r="C115" s="8"/>
      <c r="D115" s="9"/>
      <c r="E115" s="76"/>
      <c r="F115" s="63" t="s">
        <v>638</v>
      </c>
      <c r="G115" s="10"/>
      <c r="H115" s="11"/>
      <c r="I115" s="8"/>
      <c r="J115" s="7"/>
      <c r="K115" s="7"/>
      <c r="L115" s="7"/>
      <c r="M115" s="7"/>
      <c r="N115" s="8"/>
    </row>
    <row r="116" spans="1:14" x14ac:dyDescent="0.25">
      <c r="A116" s="12"/>
      <c r="B116" s="69" t="s">
        <v>569</v>
      </c>
      <c r="C116" s="8"/>
      <c r="D116" s="9"/>
      <c r="E116" s="76"/>
      <c r="F116" s="63" t="s">
        <v>639</v>
      </c>
      <c r="G116" s="10"/>
      <c r="H116" s="11"/>
      <c r="I116" s="8"/>
      <c r="J116" s="7"/>
      <c r="K116" s="7"/>
      <c r="L116" s="7"/>
      <c r="M116" s="7"/>
      <c r="N116" s="8"/>
    </row>
    <row r="117" spans="1:14" x14ac:dyDescent="0.25">
      <c r="A117" s="12"/>
      <c r="B117" s="69" t="s">
        <v>569</v>
      </c>
      <c r="C117" s="8"/>
      <c r="D117" s="9"/>
      <c r="E117" s="76"/>
      <c r="F117" s="63" t="s">
        <v>640</v>
      </c>
      <c r="G117" s="10"/>
      <c r="H117" s="11"/>
      <c r="I117" s="8"/>
      <c r="J117" s="7"/>
      <c r="K117" s="7"/>
      <c r="L117" s="7"/>
      <c r="M117" s="7"/>
      <c r="N117" s="8"/>
    </row>
    <row r="118" spans="1:14" x14ac:dyDescent="0.25">
      <c r="A118" s="12"/>
      <c r="B118" s="69" t="s">
        <v>569</v>
      </c>
      <c r="C118" s="8"/>
      <c r="D118" s="9"/>
      <c r="E118" s="76"/>
      <c r="F118" s="63" t="s">
        <v>621</v>
      </c>
      <c r="G118" s="10"/>
      <c r="H118" s="11"/>
      <c r="I118" s="8"/>
      <c r="J118" s="7"/>
      <c r="K118" s="7"/>
      <c r="L118" s="7"/>
      <c r="M118" s="7"/>
      <c r="N118" s="8"/>
    </row>
    <row r="119" spans="1:14" x14ac:dyDescent="0.25">
      <c r="A119" s="12"/>
      <c r="B119" s="69" t="s">
        <v>569</v>
      </c>
      <c r="C119" s="8"/>
      <c r="D119" s="9"/>
      <c r="E119" s="76"/>
      <c r="F119" s="63" t="s">
        <v>641</v>
      </c>
      <c r="G119" s="10"/>
      <c r="H119" s="11"/>
      <c r="I119" s="8"/>
      <c r="J119" s="7"/>
      <c r="K119" s="7"/>
      <c r="L119" s="7"/>
      <c r="M119" s="7"/>
      <c r="N119" s="8"/>
    </row>
    <row r="120" spans="1:14" x14ac:dyDescent="0.25">
      <c r="A120" s="12"/>
      <c r="B120" s="69" t="s">
        <v>570</v>
      </c>
      <c r="C120" s="8"/>
      <c r="D120" s="9"/>
      <c r="E120" s="76" t="s">
        <v>759</v>
      </c>
      <c r="F120" s="63" t="s">
        <v>642</v>
      </c>
      <c r="G120" s="10"/>
      <c r="H120" s="11"/>
      <c r="I120" s="8"/>
      <c r="J120" s="7"/>
      <c r="K120" s="7"/>
      <c r="L120" s="7"/>
      <c r="M120" s="7"/>
      <c r="N120" s="8"/>
    </row>
    <row r="121" spans="1:14" ht="56.25" x14ac:dyDescent="0.25">
      <c r="A121" s="12"/>
      <c r="B121" s="67" t="s">
        <v>570</v>
      </c>
      <c r="C121" s="8"/>
      <c r="D121" s="9"/>
      <c r="E121" s="74" t="s">
        <v>760</v>
      </c>
      <c r="F121" s="61" t="s">
        <v>633</v>
      </c>
      <c r="G121" s="10"/>
      <c r="H121" s="11"/>
      <c r="I121" s="8"/>
      <c r="J121" s="7"/>
      <c r="K121" s="7"/>
      <c r="L121" s="7"/>
      <c r="M121" s="7"/>
      <c r="N121" s="8"/>
    </row>
    <row r="122" spans="1:14" ht="33.75" x14ac:dyDescent="0.25">
      <c r="A122" s="12"/>
      <c r="B122" s="69" t="s">
        <v>570</v>
      </c>
      <c r="C122" s="8"/>
      <c r="D122" s="9"/>
      <c r="E122" s="75" t="s">
        <v>761</v>
      </c>
      <c r="F122" s="63" t="s">
        <v>633</v>
      </c>
      <c r="G122" s="10"/>
      <c r="H122" s="11"/>
      <c r="I122" s="8"/>
      <c r="J122" s="7"/>
      <c r="K122" s="7"/>
      <c r="L122" s="7"/>
      <c r="M122" s="7"/>
      <c r="N122" s="8"/>
    </row>
    <row r="123" spans="1:14" ht="22.5" x14ac:dyDescent="0.25">
      <c r="A123" s="12"/>
      <c r="B123" s="67" t="s">
        <v>560</v>
      </c>
      <c r="C123" s="8"/>
      <c r="D123" s="9"/>
      <c r="E123" s="77" t="s">
        <v>762</v>
      </c>
      <c r="F123" s="61" t="s">
        <v>643</v>
      </c>
      <c r="G123" s="10"/>
      <c r="H123" s="11"/>
      <c r="I123" s="8"/>
      <c r="J123" s="7"/>
      <c r="K123" s="7"/>
      <c r="L123" s="7"/>
      <c r="M123" s="7"/>
      <c r="N123" s="8"/>
    </row>
    <row r="124" spans="1:14" ht="22.5" x14ac:dyDescent="0.25">
      <c r="A124" s="12"/>
      <c r="B124" s="69" t="s">
        <v>560</v>
      </c>
      <c r="C124" s="8"/>
      <c r="D124" s="9"/>
      <c r="E124" s="76" t="s">
        <v>763</v>
      </c>
      <c r="F124" s="63" t="s">
        <v>644</v>
      </c>
      <c r="G124" s="10"/>
      <c r="H124" s="11"/>
      <c r="I124" s="8"/>
      <c r="J124" s="7"/>
      <c r="K124" s="7"/>
      <c r="L124" s="7"/>
      <c r="M124" s="7"/>
      <c r="N124" s="8"/>
    </row>
    <row r="125" spans="1:14" ht="22.5" x14ac:dyDescent="0.25">
      <c r="A125" s="12"/>
      <c r="B125" s="69" t="s">
        <v>560</v>
      </c>
      <c r="C125" s="8"/>
      <c r="D125" s="9"/>
      <c r="E125" s="76" t="s">
        <v>764</v>
      </c>
      <c r="F125" s="63" t="s">
        <v>644</v>
      </c>
      <c r="G125" s="10"/>
      <c r="H125" s="11"/>
      <c r="I125" s="8"/>
      <c r="J125" s="7"/>
      <c r="K125" s="7"/>
      <c r="L125" s="7"/>
      <c r="M125" s="7"/>
      <c r="N125" s="8"/>
    </row>
    <row r="126" spans="1:14" ht="22.5" x14ac:dyDescent="0.25">
      <c r="A126" s="12"/>
      <c r="B126" s="69" t="s">
        <v>560</v>
      </c>
      <c r="C126" s="8"/>
      <c r="D126" s="9"/>
      <c r="E126" s="76" t="s">
        <v>765</v>
      </c>
      <c r="F126" s="63" t="s">
        <v>645</v>
      </c>
      <c r="G126" s="10"/>
      <c r="H126" s="11"/>
      <c r="I126" s="8"/>
      <c r="J126" s="7"/>
      <c r="K126" s="7"/>
      <c r="L126" s="7"/>
      <c r="M126" s="7"/>
      <c r="N126" s="8"/>
    </row>
    <row r="127" spans="1:14" ht="22.5" x14ac:dyDescent="0.25">
      <c r="A127" s="12"/>
      <c r="B127" s="69" t="s">
        <v>560</v>
      </c>
      <c r="C127" s="8"/>
      <c r="D127" s="9"/>
      <c r="E127" s="76" t="s">
        <v>766</v>
      </c>
      <c r="F127" s="63" t="s">
        <v>646</v>
      </c>
      <c r="G127" s="10"/>
      <c r="H127" s="11"/>
      <c r="I127" s="8"/>
      <c r="J127" s="7"/>
      <c r="K127" s="7"/>
      <c r="L127" s="7"/>
      <c r="M127" s="7"/>
      <c r="N127" s="8"/>
    </row>
    <row r="128" spans="1:14" ht="33.75" x14ac:dyDescent="0.25">
      <c r="A128" s="12"/>
      <c r="B128" s="67" t="s">
        <v>571</v>
      </c>
      <c r="C128" s="8"/>
      <c r="D128" s="9"/>
      <c r="E128" s="81" t="s">
        <v>767</v>
      </c>
      <c r="F128" s="61" t="s">
        <v>647</v>
      </c>
      <c r="G128" s="10"/>
      <c r="H128" s="11"/>
      <c r="I128" s="8"/>
      <c r="J128" s="7"/>
      <c r="K128" s="7"/>
      <c r="L128" s="7"/>
      <c r="M128" s="7"/>
      <c r="N128" s="8"/>
    </row>
    <row r="129" spans="1:14" ht="33.75" x14ac:dyDescent="0.25">
      <c r="A129" s="12"/>
      <c r="B129" s="67" t="s">
        <v>571</v>
      </c>
      <c r="C129" s="8"/>
      <c r="D129" s="9"/>
      <c r="E129" s="77" t="s">
        <v>768</v>
      </c>
      <c r="F129" s="61" t="s">
        <v>648</v>
      </c>
      <c r="G129" s="10"/>
      <c r="H129" s="11"/>
      <c r="I129" s="8"/>
      <c r="J129" s="7"/>
      <c r="K129" s="7"/>
      <c r="L129" s="7"/>
      <c r="M129" s="7"/>
      <c r="N129" s="8"/>
    </row>
    <row r="130" spans="1:14" ht="22.5" x14ac:dyDescent="0.25">
      <c r="A130" s="12"/>
      <c r="B130" s="67" t="s">
        <v>568</v>
      </c>
      <c r="C130" s="8"/>
      <c r="D130" s="9"/>
      <c r="E130" s="77" t="s">
        <v>769</v>
      </c>
      <c r="F130" s="61" t="s">
        <v>649</v>
      </c>
      <c r="G130" s="10"/>
      <c r="H130" s="11"/>
      <c r="I130" s="8"/>
      <c r="J130" s="7"/>
      <c r="K130" s="7"/>
      <c r="L130" s="7"/>
      <c r="M130" s="7"/>
      <c r="N130" s="8"/>
    </row>
    <row r="131" spans="1:14" ht="33.75" x14ac:dyDescent="0.25">
      <c r="A131" s="12"/>
      <c r="B131" s="67" t="s">
        <v>571</v>
      </c>
      <c r="C131" s="8"/>
      <c r="D131" s="9"/>
      <c r="E131" s="81" t="s">
        <v>770</v>
      </c>
      <c r="F131" s="61" t="s">
        <v>648</v>
      </c>
      <c r="G131" s="10"/>
      <c r="H131" s="11"/>
      <c r="I131" s="8"/>
      <c r="J131" s="7"/>
      <c r="K131" s="7"/>
      <c r="L131" s="7"/>
      <c r="M131" s="7"/>
      <c r="N131" s="8"/>
    </row>
    <row r="132" spans="1:14" ht="22.5" x14ac:dyDescent="0.25">
      <c r="A132" s="12"/>
      <c r="B132" s="67" t="s">
        <v>568</v>
      </c>
      <c r="C132" s="8"/>
      <c r="D132" s="9"/>
      <c r="E132" s="77" t="s">
        <v>771</v>
      </c>
      <c r="F132" s="73" t="s">
        <v>649</v>
      </c>
      <c r="G132" s="10"/>
      <c r="H132" s="11"/>
      <c r="I132" s="8"/>
      <c r="J132" s="7"/>
      <c r="K132" s="7"/>
      <c r="L132" s="7"/>
      <c r="M132" s="7"/>
      <c r="N132" s="8"/>
    </row>
    <row r="133" spans="1:14" ht="22.5" x14ac:dyDescent="0.25">
      <c r="A133" s="12"/>
      <c r="B133" s="69" t="s">
        <v>560</v>
      </c>
      <c r="C133" s="8"/>
      <c r="D133" s="9"/>
      <c r="E133" s="76" t="s">
        <v>772</v>
      </c>
      <c r="F133" s="63" t="s">
        <v>650</v>
      </c>
      <c r="G133" s="10"/>
      <c r="H133" s="11"/>
      <c r="I133" s="8"/>
      <c r="J133" s="7"/>
      <c r="K133" s="7"/>
      <c r="L133" s="7"/>
      <c r="M133" s="7"/>
      <c r="N133" s="8"/>
    </row>
    <row r="134" spans="1:14" x14ac:dyDescent="0.25">
      <c r="A134" s="12"/>
      <c r="B134" s="67" t="s">
        <v>566</v>
      </c>
      <c r="C134" s="8"/>
      <c r="D134" s="9"/>
      <c r="E134" s="77" t="s">
        <v>773</v>
      </c>
      <c r="F134" s="61" t="s">
        <v>628</v>
      </c>
      <c r="G134" s="10"/>
      <c r="H134" s="11"/>
      <c r="I134" s="8"/>
      <c r="J134" s="7"/>
      <c r="K134" s="7"/>
      <c r="L134" s="7"/>
      <c r="M134" s="7"/>
      <c r="N134" s="8"/>
    </row>
    <row r="135" spans="1:14" ht="22.5" x14ac:dyDescent="0.25">
      <c r="A135" s="12"/>
      <c r="B135" s="67" t="s">
        <v>572</v>
      </c>
      <c r="C135" s="8"/>
      <c r="D135" s="9"/>
      <c r="E135" s="77" t="s">
        <v>774</v>
      </c>
      <c r="F135" s="61" t="s">
        <v>641</v>
      </c>
      <c r="G135" s="10"/>
      <c r="H135" s="11"/>
      <c r="I135" s="8"/>
      <c r="J135" s="7"/>
      <c r="K135" s="7"/>
      <c r="L135" s="7"/>
      <c r="M135" s="7"/>
      <c r="N135" s="8"/>
    </row>
    <row r="136" spans="1:14" ht="22.5" x14ac:dyDescent="0.25">
      <c r="A136" s="12"/>
      <c r="B136" s="67" t="s">
        <v>572</v>
      </c>
      <c r="C136" s="8"/>
      <c r="D136" s="9"/>
      <c r="E136" s="77" t="s">
        <v>775</v>
      </c>
      <c r="F136" s="61" t="s">
        <v>651</v>
      </c>
      <c r="G136" s="10"/>
      <c r="H136" s="11"/>
      <c r="I136" s="8"/>
      <c r="J136" s="7"/>
      <c r="K136" s="7"/>
      <c r="L136" s="7"/>
      <c r="M136" s="7"/>
      <c r="N136" s="8"/>
    </row>
    <row r="137" spans="1:14" x14ac:dyDescent="0.25">
      <c r="A137" s="12"/>
      <c r="B137" s="61" t="s">
        <v>776</v>
      </c>
      <c r="C137" s="8"/>
      <c r="D137" s="9"/>
      <c r="E137" s="61" t="s">
        <v>816</v>
      </c>
      <c r="F137" s="61" t="s">
        <v>796</v>
      </c>
      <c r="G137" s="10"/>
      <c r="H137" s="11"/>
      <c r="I137" s="8"/>
      <c r="J137" s="7"/>
      <c r="K137" s="7"/>
      <c r="L137" s="7"/>
      <c r="M137" s="7"/>
      <c r="N137" s="8"/>
    </row>
    <row r="138" spans="1:14" ht="33.75" x14ac:dyDescent="0.25">
      <c r="A138" s="12"/>
      <c r="B138" s="62" t="s">
        <v>777</v>
      </c>
      <c r="C138" s="8"/>
      <c r="D138" s="9"/>
      <c r="E138" s="61" t="s">
        <v>817</v>
      </c>
      <c r="F138" s="61" t="s">
        <v>797</v>
      </c>
      <c r="G138" s="10"/>
      <c r="H138" s="11"/>
      <c r="I138" s="8"/>
      <c r="J138" s="7"/>
      <c r="K138" s="7"/>
      <c r="L138" s="7"/>
      <c r="M138" s="7"/>
      <c r="N138" s="8"/>
    </row>
    <row r="139" spans="1:14" x14ac:dyDescent="0.25">
      <c r="A139" s="12"/>
      <c r="B139" s="61" t="s">
        <v>778</v>
      </c>
      <c r="C139" s="8"/>
      <c r="D139" s="9"/>
      <c r="E139" s="65" t="s">
        <v>818</v>
      </c>
      <c r="F139" s="77" t="s">
        <v>798</v>
      </c>
      <c r="G139" s="10"/>
      <c r="H139" s="11"/>
      <c r="I139" s="8"/>
      <c r="J139" s="7"/>
      <c r="K139" s="7"/>
      <c r="L139" s="7"/>
      <c r="M139" s="7"/>
      <c r="N139" s="8"/>
    </row>
    <row r="140" spans="1:14" x14ac:dyDescent="0.25">
      <c r="A140" s="12"/>
      <c r="B140" s="61" t="s">
        <v>778</v>
      </c>
      <c r="C140" s="8"/>
      <c r="D140" s="9"/>
      <c r="E140" s="65" t="s">
        <v>819</v>
      </c>
      <c r="F140" s="77" t="s">
        <v>798</v>
      </c>
      <c r="G140" s="10"/>
      <c r="H140" s="11"/>
      <c r="I140" s="8"/>
      <c r="J140" s="7"/>
      <c r="K140" s="7"/>
      <c r="L140" s="7"/>
      <c r="M140" s="7"/>
      <c r="N140" s="8"/>
    </row>
    <row r="141" spans="1:14" x14ac:dyDescent="0.25">
      <c r="A141" s="12"/>
      <c r="B141" s="61" t="s">
        <v>778</v>
      </c>
      <c r="C141" s="8"/>
      <c r="D141" s="9"/>
      <c r="E141" s="65" t="s">
        <v>820</v>
      </c>
      <c r="F141" s="77" t="s">
        <v>798</v>
      </c>
      <c r="G141" s="10"/>
      <c r="H141" s="11"/>
      <c r="I141" s="8"/>
      <c r="J141" s="7"/>
      <c r="K141" s="7"/>
      <c r="L141" s="7"/>
      <c r="M141" s="7"/>
      <c r="N141" s="8"/>
    </row>
    <row r="142" spans="1:14" ht="22.5" x14ac:dyDescent="0.25">
      <c r="A142" s="12"/>
      <c r="B142" s="62" t="s">
        <v>779</v>
      </c>
      <c r="C142" s="8"/>
      <c r="D142" s="9"/>
      <c r="E142" s="61" t="s">
        <v>821</v>
      </c>
      <c r="F142" s="61" t="s">
        <v>796</v>
      </c>
      <c r="G142" s="10"/>
      <c r="H142" s="11"/>
      <c r="I142" s="8"/>
      <c r="J142" s="7"/>
      <c r="K142" s="7"/>
      <c r="L142" s="7"/>
      <c r="M142" s="7"/>
      <c r="N142" s="8"/>
    </row>
    <row r="143" spans="1:14" x14ac:dyDescent="0.25">
      <c r="A143" s="12"/>
      <c r="B143" s="61" t="s">
        <v>780</v>
      </c>
      <c r="C143" s="8"/>
      <c r="D143" s="9"/>
      <c r="E143" s="83" t="s">
        <v>822</v>
      </c>
      <c r="F143" s="61" t="s">
        <v>796</v>
      </c>
      <c r="G143" s="10"/>
      <c r="H143" s="11"/>
      <c r="I143" s="8"/>
      <c r="J143" s="7"/>
      <c r="K143" s="7"/>
      <c r="L143" s="7"/>
      <c r="M143" s="7"/>
      <c r="N143" s="8"/>
    </row>
    <row r="144" spans="1:14" x14ac:dyDescent="0.25">
      <c r="A144" s="12"/>
      <c r="B144" s="61" t="s">
        <v>781</v>
      </c>
      <c r="C144" s="8"/>
      <c r="D144" s="9"/>
      <c r="E144" s="61" t="s">
        <v>823</v>
      </c>
      <c r="F144" s="61" t="s">
        <v>799</v>
      </c>
      <c r="G144" s="10"/>
      <c r="H144" s="11"/>
      <c r="I144" s="8"/>
      <c r="J144" s="7"/>
      <c r="K144" s="7"/>
      <c r="L144" s="7"/>
      <c r="M144" s="7"/>
      <c r="N144" s="8"/>
    </row>
    <row r="145" spans="1:14" x14ac:dyDescent="0.25">
      <c r="A145" s="12"/>
      <c r="B145" s="61" t="s">
        <v>782</v>
      </c>
      <c r="C145" s="8"/>
      <c r="D145" s="9"/>
      <c r="E145" s="61" t="s">
        <v>824</v>
      </c>
      <c r="F145" s="61" t="s">
        <v>800</v>
      </c>
      <c r="G145" s="10"/>
      <c r="H145" s="11"/>
      <c r="I145" s="8"/>
      <c r="J145" s="7"/>
      <c r="K145" s="7"/>
      <c r="L145" s="7"/>
      <c r="M145" s="7"/>
      <c r="N145" s="8"/>
    </row>
    <row r="146" spans="1:14" x14ac:dyDescent="0.25">
      <c r="A146" s="12"/>
      <c r="B146" s="61" t="s">
        <v>781</v>
      </c>
      <c r="C146" s="8"/>
      <c r="D146" s="9"/>
      <c r="E146" s="61" t="s">
        <v>825</v>
      </c>
      <c r="F146" s="61" t="s">
        <v>801</v>
      </c>
      <c r="G146" s="10"/>
      <c r="H146" s="11"/>
      <c r="I146" s="8"/>
      <c r="J146" s="7"/>
      <c r="K146" s="7"/>
      <c r="L146" s="7"/>
      <c r="M146" s="7"/>
      <c r="N146" s="8"/>
    </row>
    <row r="147" spans="1:14" x14ac:dyDescent="0.25">
      <c r="A147" s="12"/>
      <c r="B147" s="61" t="s">
        <v>783</v>
      </c>
      <c r="C147" s="8"/>
      <c r="D147" s="9"/>
      <c r="E147" s="61" t="s">
        <v>826</v>
      </c>
      <c r="F147" s="61" t="s">
        <v>802</v>
      </c>
      <c r="G147" s="10"/>
      <c r="H147" s="11"/>
      <c r="I147" s="8"/>
      <c r="J147" s="7"/>
      <c r="K147" s="7"/>
      <c r="L147" s="7"/>
      <c r="M147" s="7"/>
      <c r="N147" s="8"/>
    </row>
    <row r="148" spans="1:14" ht="22.5" x14ac:dyDescent="0.25">
      <c r="A148" s="12"/>
      <c r="B148" s="61" t="s">
        <v>784</v>
      </c>
      <c r="C148" s="8"/>
      <c r="D148" s="9"/>
      <c r="E148" s="61" t="s">
        <v>827</v>
      </c>
      <c r="F148" s="61" t="s">
        <v>803</v>
      </c>
      <c r="G148" s="10"/>
      <c r="H148" s="11"/>
      <c r="I148" s="8"/>
      <c r="J148" s="7"/>
      <c r="K148" s="7"/>
      <c r="L148" s="7"/>
      <c r="M148" s="7"/>
      <c r="N148" s="8"/>
    </row>
    <row r="149" spans="1:14" x14ac:dyDescent="0.25">
      <c r="A149" s="12"/>
      <c r="B149" s="61" t="s">
        <v>778</v>
      </c>
      <c r="C149" s="8"/>
      <c r="D149" s="9"/>
      <c r="E149" s="65" t="s">
        <v>828</v>
      </c>
      <c r="F149" s="77" t="s">
        <v>798</v>
      </c>
      <c r="G149" s="10"/>
      <c r="H149" s="11"/>
      <c r="I149" s="8"/>
      <c r="J149" s="7"/>
      <c r="K149" s="7"/>
      <c r="L149" s="7"/>
      <c r="M149" s="7"/>
      <c r="N149" s="8"/>
    </row>
    <row r="150" spans="1:14" x14ac:dyDescent="0.25">
      <c r="A150" s="12"/>
      <c r="B150" s="61" t="s">
        <v>778</v>
      </c>
      <c r="C150" s="8"/>
      <c r="D150" s="9"/>
      <c r="E150" s="65" t="s">
        <v>829</v>
      </c>
      <c r="F150" s="77" t="s">
        <v>804</v>
      </c>
      <c r="G150" s="10"/>
      <c r="H150" s="11"/>
      <c r="I150" s="8"/>
      <c r="J150" s="7"/>
      <c r="K150" s="7"/>
      <c r="L150" s="7"/>
      <c r="M150" s="7"/>
      <c r="N150" s="8"/>
    </row>
    <row r="151" spans="1:14" x14ac:dyDescent="0.25">
      <c r="A151" s="12"/>
      <c r="B151" s="74" t="s">
        <v>785</v>
      </c>
      <c r="C151" s="8"/>
      <c r="D151" s="9"/>
      <c r="E151" s="61" t="s">
        <v>830</v>
      </c>
      <c r="F151" s="74" t="s">
        <v>805</v>
      </c>
      <c r="G151" s="10"/>
      <c r="H151" s="11"/>
      <c r="I151" s="8"/>
      <c r="J151" s="7"/>
      <c r="K151" s="7"/>
      <c r="L151" s="7"/>
      <c r="M151" s="7"/>
      <c r="N151" s="8"/>
    </row>
    <row r="152" spans="1:14" x14ac:dyDescent="0.25">
      <c r="A152" s="12"/>
      <c r="B152" s="61" t="s">
        <v>786</v>
      </c>
      <c r="C152" s="8"/>
      <c r="D152" s="9"/>
      <c r="E152" s="61" t="s">
        <v>831</v>
      </c>
      <c r="F152" s="65" t="s">
        <v>806</v>
      </c>
      <c r="G152" s="10"/>
      <c r="H152" s="11"/>
      <c r="I152" s="8"/>
      <c r="J152" s="7"/>
      <c r="K152" s="7"/>
      <c r="L152" s="7"/>
      <c r="M152" s="7"/>
      <c r="N152" s="8"/>
    </row>
    <row r="153" spans="1:14" x14ac:dyDescent="0.25">
      <c r="A153" s="12"/>
      <c r="B153" s="61" t="s">
        <v>787</v>
      </c>
      <c r="C153" s="8"/>
      <c r="D153" s="9"/>
      <c r="E153" s="61" t="s">
        <v>832</v>
      </c>
      <c r="F153" s="61" t="s">
        <v>807</v>
      </c>
      <c r="G153" s="10"/>
      <c r="H153" s="11"/>
      <c r="I153" s="8"/>
      <c r="J153" s="7"/>
      <c r="K153" s="7"/>
      <c r="L153" s="7"/>
      <c r="M153" s="7"/>
      <c r="N153" s="8"/>
    </row>
    <row r="154" spans="1:14" x14ac:dyDescent="0.25">
      <c r="A154" s="12"/>
      <c r="B154" s="61" t="s">
        <v>788</v>
      </c>
      <c r="C154" s="8"/>
      <c r="D154" s="9"/>
      <c r="E154" s="61" t="s">
        <v>833</v>
      </c>
      <c r="F154" s="61" t="s">
        <v>808</v>
      </c>
      <c r="G154" s="10"/>
      <c r="H154" s="11"/>
      <c r="I154" s="8"/>
      <c r="J154" s="7"/>
      <c r="K154" s="7"/>
      <c r="L154" s="7"/>
      <c r="M154" s="7"/>
      <c r="N154" s="8"/>
    </row>
    <row r="155" spans="1:14" ht="22.5" x14ac:dyDescent="0.25">
      <c r="A155" s="12"/>
      <c r="B155" s="82" t="s">
        <v>789</v>
      </c>
      <c r="C155" s="8"/>
      <c r="D155" s="9"/>
      <c r="E155" s="61" t="s">
        <v>834</v>
      </c>
      <c r="F155" s="74" t="s">
        <v>809</v>
      </c>
      <c r="G155" s="10"/>
      <c r="H155" s="11"/>
      <c r="I155" s="8"/>
      <c r="J155" s="7"/>
      <c r="K155" s="7"/>
      <c r="L155" s="7"/>
      <c r="M155" s="7"/>
      <c r="N155" s="8"/>
    </row>
    <row r="156" spans="1:14" ht="22.5" x14ac:dyDescent="0.25">
      <c r="A156" s="12"/>
      <c r="B156" s="61" t="s">
        <v>790</v>
      </c>
      <c r="C156" s="8"/>
      <c r="D156" s="9"/>
      <c r="E156" s="61" t="s">
        <v>835</v>
      </c>
      <c r="F156" s="61" t="s">
        <v>810</v>
      </c>
      <c r="G156" s="10"/>
      <c r="H156" s="11"/>
      <c r="I156" s="8"/>
      <c r="J156" s="7"/>
      <c r="K156" s="7"/>
      <c r="L156" s="7"/>
      <c r="M156" s="7"/>
      <c r="N156" s="8"/>
    </row>
    <row r="157" spans="1:14" ht="22.5" x14ac:dyDescent="0.25">
      <c r="A157" s="12"/>
      <c r="B157" s="61" t="s">
        <v>791</v>
      </c>
      <c r="C157" s="8"/>
      <c r="D157" s="9"/>
      <c r="E157" s="61" t="s">
        <v>836</v>
      </c>
      <c r="F157" s="61" t="s">
        <v>811</v>
      </c>
      <c r="G157" s="10"/>
      <c r="H157" s="11"/>
      <c r="I157" s="8"/>
      <c r="J157" s="7"/>
      <c r="K157" s="7"/>
      <c r="L157" s="7"/>
      <c r="M157" s="7"/>
      <c r="N157" s="8"/>
    </row>
    <row r="158" spans="1:14" ht="33.75" x14ac:dyDescent="0.25">
      <c r="A158" s="13"/>
      <c r="B158" s="61" t="s">
        <v>792</v>
      </c>
      <c r="E158" s="61" t="s">
        <v>837</v>
      </c>
      <c r="F158" s="65" t="s">
        <v>812</v>
      </c>
    </row>
    <row r="159" spans="1:14" ht="33.75" x14ac:dyDescent="0.25">
      <c r="A159" s="13"/>
      <c r="B159" s="61" t="s">
        <v>793</v>
      </c>
      <c r="E159" s="61" t="s">
        <v>838</v>
      </c>
      <c r="F159" s="61" t="s">
        <v>813</v>
      </c>
    </row>
    <row r="160" spans="1:14" ht="22.5" x14ac:dyDescent="0.25">
      <c r="A160" s="13"/>
      <c r="B160" s="74" t="s">
        <v>794</v>
      </c>
      <c r="E160" s="61" t="s">
        <v>839</v>
      </c>
      <c r="F160" s="74" t="s">
        <v>814</v>
      </c>
    </row>
    <row r="161" spans="1:6" ht="33.75" x14ac:dyDescent="0.25">
      <c r="A161" s="13"/>
      <c r="B161" s="74" t="s">
        <v>795</v>
      </c>
      <c r="E161" s="61" t="s">
        <v>840</v>
      </c>
      <c r="F161" s="74" t="s">
        <v>815</v>
      </c>
    </row>
    <row r="162" spans="1:6" x14ac:dyDescent="0.25">
      <c r="A162" s="13"/>
      <c r="B162" s="35" t="s">
        <v>841</v>
      </c>
      <c r="E162" s="35"/>
      <c r="F162" s="35" t="s">
        <v>1071</v>
      </c>
    </row>
    <row r="163" spans="1:6" ht="22.5" x14ac:dyDescent="0.25">
      <c r="A163" s="13"/>
      <c r="B163" s="35" t="s">
        <v>842</v>
      </c>
      <c r="E163" s="35"/>
      <c r="F163" s="35" t="s">
        <v>1072</v>
      </c>
    </row>
    <row r="164" spans="1:6" x14ac:dyDescent="0.25">
      <c r="A164" s="13"/>
      <c r="B164" s="32" t="s">
        <v>843</v>
      </c>
      <c r="E164" s="32"/>
      <c r="F164" s="35" t="s">
        <v>1073</v>
      </c>
    </row>
    <row r="165" spans="1:6" x14ac:dyDescent="0.25">
      <c r="A165" s="13"/>
      <c r="B165" s="35" t="s">
        <v>844</v>
      </c>
      <c r="E165" s="35"/>
      <c r="F165" s="35" t="s">
        <v>1074</v>
      </c>
    </row>
    <row r="166" spans="1:6" x14ac:dyDescent="0.25">
      <c r="A166" s="13"/>
      <c r="B166" s="84" t="s">
        <v>845</v>
      </c>
      <c r="E166" s="84"/>
      <c r="F166" s="35" t="s">
        <v>1075</v>
      </c>
    </row>
    <row r="167" spans="1:6" x14ac:dyDescent="0.25">
      <c r="A167" s="13"/>
      <c r="B167" s="35" t="s">
        <v>846</v>
      </c>
      <c r="E167" s="35"/>
      <c r="F167" s="35" t="s">
        <v>1076</v>
      </c>
    </row>
    <row r="168" spans="1:6" x14ac:dyDescent="0.25">
      <c r="A168" s="13"/>
      <c r="B168" s="84" t="s">
        <v>847</v>
      </c>
      <c r="E168" s="84"/>
      <c r="F168" s="35" t="s">
        <v>642</v>
      </c>
    </row>
    <row r="169" spans="1:6" ht="22.5" x14ac:dyDescent="0.25">
      <c r="A169" s="13"/>
      <c r="B169" s="35" t="s">
        <v>848</v>
      </c>
      <c r="E169" s="84"/>
      <c r="F169" s="35" t="s">
        <v>1077</v>
      </c>
    </row>
    <row r="170" spans="1:6" ht="22.5" x14ac:dyDescent="0.25">
      <c r="A170" s="13"/>
      <c r="B170" s="35" t="s">
        <v>849</v>
      </c>
      <c r="E170" s="35"/>
      <c r="F170" s="35" t="s">
        <v>1078</v>
      </c>
    </row>
    <row r="171" spans="1:6" x14ac:dyDescent="0.25">
      <c r="A171" s="13"/>
      <c r="B171" s="35" t="s">
        <v>850</v>
      </c>
      <c r="E171" s="35"/>
      <c r="F171" s="35" t="s">
        <v>1079</v>
      </c>
    </row>
    <row r="172" spans="1:6" ht="22.5" x14ac:dyDescent="0.25">
      <c r="A172" s="13"/>
      <c r="B172" s="35" t="s">
        <v>851</v>
      </c>
      <c r="E172" s="35"/>
      <c r="F172" s="35" t="s">
        <v>1080</v>
      </c>
    </row>
    <row r="173" spans="1:6" x14ac:dyDescent="0.25">
      <c r="A173" s="13"/>
      <c r="B173" s="84" t="s">
        <v>852</v>
      </c>
      <c r="E173" s="84"/>
      <c r="F173" s="35" t="s">
        <v>642</v>
      </c>
    </row>
    <row r="174" spans="1:6" ht="22.5" x14ac:dyDescent="0.25">
      <c r="A174" s="13"/>
      <c r="B174" s="85" t="s">
        <v>853</v>
      </c>
      <c r="E174" s="85"/>
      <c r="F174" s="85" t="s">
        <v>1081</v>
      </c>
    </row>
    <row r="175" spans="1:6" ht="22.5" x14ac:dyDescent="0.25">
      <c r="A175" s="13"/>
      <c r="B175" s="35" t="s">
        <v>854</v>
      </c>
      <c r="E175" s="35"/>
      <c r="F175" s="35" t="s">
        <v>1082</v>
      </c>
    </row>
    <row r="176" spans="1:6" ht="22.5" x14ac:dyDescent="0.25">
      <c r="A176" s="13"/>
      <c r="B176" s="35" t="s">
        <v>855</v>
      </c>
      <c r="E176" s="35"/>
      <c r="F176" s="35" t="s">
        <v>1083</v>
      </c>
    </row>
    <row r="177" spans="1:6" ht="22.5" x14ac:dyDescent="0.25">
      <c r="A177" s="13"/>
      <c r="B177" s="35" t="s">
        <v>856</v>
      </c>
      <c r="E177" s="35"/>
      <c r="F177" s="35" t="s">
        <v>1084</v>
      </c>
    </row>
    <row r="178" spans="1:6" x14ac:dyDescent="0.25">
      <c r="A178" s="13"/>
      <c r="B178" s="84" t="s">
        <v>857</v>
      </c>
      <c r="E178" s="84"/>
      <c r="F178" s="35" t="s">
        <v>1077</v>
      </c>
    </row>
    <row r="179" spans="1:6" ht="22.5" x14ac:dyDescent="0.25">
      <c r="A179" s="13"/>
      <c r="B179" s="35" t="s">
        <v>858</v>
      </c>
      <c r="E179" s="84"/>
      <c r="F179" s="35" t="s">
        <v>1085</v>
      </c>
    </row>
    <row r="180" spans="1:6" x14ac:dyDescent="0.25">
      <c r="A180" s="13"/>
      <c r="B180" s="84" t="s">
        <v>859</v>
      </c>
      <c r="E180" s="88" t="s">
        <v>1271</v>
      </c>
      <c r="F180" s="88" t="s">
        <v>1086</v>
      </c>
    </row>
    <row r="181" spans="1:6" ht="33.75" x14ac:dyDescent="0.25">
      <c r="A181" s="13"/>
      <c r="B181" s="35" t="s">
        <v>860</v>
      </c>
      <c r="E181" s="84"/>
      <c r="F181" s="35" t="s">
        <v>595</v>
      </c>
    </row>
    <row r="182" spans="1:6" ht="22.5" x14ac:dyDescent="0.25">
      <c r="A182" s="13"/>
      <c r="B182" s="35" t="s">
        <v>861</v>
      </c>
      <c r="E182" s="84"/>
      <c r="F182" s="35" t="s">
        <v>595</v>
      </c>
    </row>
    <row r="183" spans="1:6" ht="22.5" x14ac:dyDescent="0.25">
      <c r="A183" s="13"/>
      <c r="B183" s="35" t="s">
        <v>862</v>
      </c>
      <c r="E183" s="84"/>
      <c r="F183" s="35" t="s">
        <v>1087</v>
      </c>
    </row>
    <row r="184" spans="1:6" x14ac:dyDescent="0.25">
      <c r="A184" s="13"/>
      <c r="B184" s="84" t="s">
        <v>863</v>
      </c>
      <c r="E184" s="84"/>
      <c r="F184" s="35" t="s">
        <v>1088</v>
      </c>
    </row>
    <row r="185" spans="1:6" ht="22.5" x14ac:dyDescent="0.25">
      <c r="A185" s="13"/>
      <c r="B185" s="35" t="s">
        <v>864</v>
      </c>
      <c r="E185" s="84"/>
      <c r="F185" s="35" t="s">
        <v>1077</v>
      </c>
    </row>
    <row r="186" spans="1:6" ht="22.5" x14ac:dyDescent="0.25">
      <c r="A186" s="13"/>
      <c r="B186" s="35" t="s">
        <v>865</v>
      </c>
      <c r="E186" s="84"/>
      <c r="F186" s="35" t="s">
        <v>1077</v>
      </c>
    </row>
    <row r="187" spans="1:6" ht="22.5" x14ac:dyDescent="0.25">
      <c r="A187" s="13"/>
      <c r="B187" s="35" t="s">
        <v>866</v>
      </c>
      <c r="E187" s="84"/>
      <c r="F187" s="35" t="s">
        <v>1077</v>
      </c>
    </row>
    <row r="188" spans="1:6" ht="22.5" x14ac:dyDescent="0.25">
      <c r="A188" s="13"/>
      <c r="B188" s="35" t="s">
        <v>867</v>
      </c>
      <c r="E188" s="84"/>
      <c r="F188" s="35" t="s">
        <v>1085</v>
      </c>
    </row>
    <row r="189" spans="1:6" x14ac:dyDescent="0.25">
      <c r="A189" s="13"/>
      <c r="B189" s="84" t="s">
        <v>868</v>
      </c>
      <c r="E189" s="84"/>
      <c r="F189" s="35" t="s">
        <v>1085</v>
      </c>
    </row>
    <row r="190" spans="1:6" ht="22.5" x14ac:dyDescent="0.25">
      <c r="A190" s="13"/>
      <c r="B190" s="35" t="s">
        <v>869</v>
      </c>
      <c r="E190" s="84"/>
      <c r="F190" s="35" t="s">
        <v>1087</v>
      </c>
    </row>
    <row r="191" spans="1:6" ht="33.75" x14ac:dyDescent="0.25">
      <c r="A191" s="13"/>
      <c r="B191" s="35" t="s">
        <v>870</v>
      </c>
      <c r="E191" s="84"/>
      <c r="F191" s="35" t="s">
        <v>1077</v>
      </c>
    </row>
    <row r="192" spans="1:6" x14ac:dyDescent="0.25">
      <c r="A192" s="13"/>
      <c r="B192" s="84" t="s">
        <v>871</v>
      </c>
      <c r="E192" s="84"/>
      <c r="F192" s="35" t="s">
        <v>1077</v>
      </c>
    </row>
    <row r="193" spans="1:6" ht="22.5" x14ac:dyDescent="0.25">
      <c r="A193" s="13"/>
      <c r="B193" s="35" t="s">
        <v>872</v>
      </c>
      <c r="E193" s="84"/>
      <c r="F193" s="35" t="s">
        <v>1077</v>
      </c>
    </row>
    <row r="194" spans="1:6" ht="22.5" x14ac:dyDescent="0.25">
      <c r="A194" s="13"/>
      <c r="B194" s="35" t="s">
        <v>873</v>
      </c>
      <c r="E194" s="84"/>
      <c r="F194" s="35" t="s">
        <v>1077</v>
      </c>
    </row>
    <row r="195" spans="1:6" x14ac:dyDescent="0.25">
      <c r="A195" s="13"/>
      <c r="B195" s="84" t="s">
        <v>874</v>
      </c>
      <c r="E195" s="84"/>
      <c r="F195" s="35" t="s">
        <v>1077</v>
      </c>
    </row>
    <row r="196" spans="1:6" ht="22.5" x14ac:dyDescent="0.25">
      <c r="A196" s="13"/>
      <c r="B196" s="35" t="s">
        <v>875</v>
      </c>
      <c r="E196" s="84"/>
      <c r="F196" s="35" t="s">
        <v>1085</v>
      </c>
    </row>
    <row r="197" spans="1:6" x14ac:dyDescent="0.25">
      <c r="B197" s="84" t="s">
        <v>876</v>
      </c>
      <c r="E197" s="84"/>
      <c r="F197" s="35" t="s">
        <v>1087</v>
      </c>
    </row>
    <row r="198" spans="1:6" x14ac:dyDescent="0.25">
      <c r="B198" s="86" t="s">
        <v>877</v>
      </c>
      <c r="E198" s="86"/>
      <c r="F198" s="85" t="s">
        <v>642</v>
      </c>
    </row>
    <row r="199" spans="1:6" ht="22.5" x14ac:dyDescent="0.25">
      <c r="B199" s="35" t="s">
        <v>878</v>
      </c>
      <c r="E199" s="84"/>
      <c r="F199" s="35" t="s">
        <v>1077</v>
      </c>
    </row>
    <row r="200" spans="1:6" ht="22.5" x14ac:dyDescent="0.25">
      <c r="B200" s="35" t="s">
        <v>879</v>
      </c>
      <c r="E200" s="84"/>
      <c r="F200" s="35" t="s">
        <v>1077</v>
      </c>
    </row>
    <row r="201" spans="1:6" x14ac:dyDescent="0.25">
      <c r="B201" s="84" t="s">
        <v>880</v>
      </c>
      <c r="E201" s="84"/>
      <c r="F201" s="35" t="s">
        <v>642</v>
      </c>
    </row>
    <row r="202" spans="1:6" ht="34.5" x14ac:dyDescent="0.25">
      <c r="B202" s="32" t="s">
        <v>881</v>
      </c>
      <c r="E202" s="32" t="s">
        <v>1272</v>
      </c>
      <c r="F202" s="32" t="s">
        <v>1089</v>
      </c>
    </row>
    <row r="203" spans="1:6" ht="22.5" x14ac:dyDescent="0.25">
      <c r="B203" s="87" t="s">
        <v>882</v>
      </c>
      <c r="E203" s="35"/>
      <c r="F203" s="35" t="s">
        <v>1090</v>
      </c>
    </row>
    <row r="204" spans="1:6" ht="22.5" x14ac:dyDescent="0.25">
      <c r="B204" s="35" t="s">
        <v>883</v>
      </c>
      <c r="E204" s="106" t="s">
        <v>1273</v>
      </c>
      <c r="F204" s="35" t="s">
        <v>1091</v>
      </c>
    </row>
    <row r="205" spans="1:6" ht="22.5" x14ac:dyDescent="0.25">
      <c r="B205" s="87" t="s">
        <v>884</v>
      </c>
      <c r="E205" s="35"/>
      <c r="F205" s="35" t="s">
        <v>1092</v>
      </c>
    </row>
    <row r="206" spans="1:6" x14ac:dyDescent="0.25">
      <c r="B206" s="35" t="s">
        <v>885</v>
      </c>
      <c r="E206" s="35"/>
      <c r="F206" s="35" t="s">
        <v>1093</v>
      </c>
    </row>
    <row r="207" spans="1:6" x14ac:dyDescent="0.25">
      <c r="B207" s="35" t="s">
        <v>886</v>
      </c>
      <c r="E207" s="35"/>
      <c r="F207" s="35" t="s">
        <v>1094</v>
      </c>
    </row>
    <row r="208" spans="1:6" x14ac:dyDescent="0.25">
      <c r="B208" s="35" t="s">
        <v>887</v>
      </c>
      <c r="E208" s="35"/>
      <c r="F208" s="35" t="s">
        <v>1095</v>
      </c>
    </row>
    <row r="209" spans="2:6" x14ac:dyDescent="0.25">
      <c r="B209" s="35" t="s">
        <v>888</v>
      </c>
      <c r="E209" s="35" t="s">
        <v>1274</v>
      </c>
      <c r="F209" s="35" t="s">
        <v>1096</v>
      </c>
    </row>
    <row r="210" spans="2:6" x14ac:dyDescent="0.25">
      <c r="B210" s="35" t="s">
        <v>889</v>
      </c>
      <c r="E210" s="35"/>
      <c r="F210" s="35" t="s">
        <v>1097</v>
      </c>
    </row>
    <row r="211" spans="2:6" x14ac:dyDescent="0.25">
      <c r="B211" s="35" t="s">
        <v>890</v>
      </c>
      <c r="E211" s="35"/>
      <c r="F211" s="35" t="s">
        <v>1098</v>
      </c>
    </row>
    <row r="212" spans="2:6" ht="22.5" x14ac:dyDescent="0.25">
      <c r="B212" s="35" t="s">
        <v>891</v>
      </c>
      <c r="E212" s="84"/>
      <c r="F212" s="35" t="s">
        <v>1087</v>
      </c>
    </row>
    <row r="213" spans="2:6" x14ac:dyDescent="0.25">
      <c r="B213" s="35" t="s">
        <v>892</v>
      </c>
      <c r="E213" s="35"/>
      <c r="F213" s="35" t="s">
        <v>1099</v>
      </c>
    </row>
    <row r="214" spans="2:6" x14ac:dyDescent="0.25">
      <c r="B214" s="35" t="s">
        <v>893</v>
      </c>
      <c r="E214" s="35"/>
      <c r="F214" s="35" t="s">
        <v>1100</v>
      </c>
    </row>
    <row r="215" spans="2:6" x14ac:dyDescent="0.25">
      <c r="B215" s="35" t="s">
        <v>894</v>
      </c>
      <c r="E215" s="35"/>
      <c r="F215" s="35" t="s">
        <v>1101</v>
      </c>
    </row>
    <row r="216" spans="2:6" x14ac:dyDescent="0.25">
      <c r="B216" s="85" t="s">
        <v>895</v>
      </c>
      <c r="E216" s="85"/>
      <c r="F216" s="85" t="s">
        <v>1102</v>
      </c>
    </row>
    <row r="217" spans="2:6" x14ac:dyDescent="0.25">
      <c r="B217" s="35" t="s">
        <v>896</v>
      </c>
      <c r="E217" s="35"/>
      <c r="F217" s="35" t="s">
        <v>1103</v>
      </c>
    </row>
    <row r="218" spans="2:6" x14ac:dyDescent="0.25">
      <c r="B218" s="35" t="s">
        <v>897</v>
      </c>
      <c r="E218" s="35"/>
      <c r="F218" s="35" t="s">
        <v>1104</v>
      </c>
    </row>
    <row r="219" spans="2:6" x14ac:dyDescent="0.25">
      <c r="B219" s="35" t="s">
        <v>898</v>
      </c>
      <c r="E219" s="35"/>
      <c r="F219" s="35" t="s">
        <v>1105</v>
      </c>
    </row>
    <row r="220" spans="2:6" x14ac:dyDescent="0.25">
      <c r="B220" s="35" t="s">
        <v>899</v>
      </c>
      <c r="E220" s="35"/>
      <c r="F220" s="35" t="s">
        <v>1106</v>
      </c>
    </row>
    <row r="221" spans="2:6" x14ac:dyDescent="0.25">
      <c r="B221" s="35" t="s">
        <v>900</v>
      </c>
      <c r="E221" s="35"/>
      <c r="F221" s="35" t="s">
        <v>1107</v>
      </c>
    </row>
    <row r="222" spans="2:6" x14ac:dyDescent="0.25">
      <c r="B222" s="88" t="s">
        <v>901</v>
      </c>
      <c r="E222" s="88"/>
      <c r="F222" s="35" t="s">
        <v>1108</v>
      </c>
    </row>
    <row r="223" spans="2:6" x14ac:dyDescent="0.25">
      <c r="B223" s="35" t="s">
        <v>902</v>
      </c>
      <c r="E223" s="35"/>
      <c r="F223" s="35" t="s">
        <v>1109</v>
      </c>
    </row>
    <row r="224" spans="2:6" x14ac:dyDescent="0.25">
      <c r="B224" s="35" t="s">
        <v>903</v>
      </c>
      <c r="E224" s="35"/>
      <c r="F224" s="35" t="s">
        <v>1110</v>
      </c>
    </row>
    <row r="225" spans="2:6" x14ac:dyDescent="0.25">
      <c r="B225" s="35" t="s">
        <v>904</v>
      </c>
      <c r="E225" s="35"/>
      <c r="F225" s="35" t="s">
        <v>1111</v>
      </c>
    </row>
    <row r="226" spans="2:6" x14ac:dyDescent="0.25">
      <c r="B226" s="85" t="s">
        <v>905</v>
      </c>
      <c r="E226" s="107" t="s">
        <v>1275</v>
      </c>
      <c r="F226" s="85" t="s">
        <v>1112</v>
      </c>
    </row>
    <row r="227" spans="2:6" x14ac:dyDescent="0.25">
      <c r="B227" s="35" t="s">
        <v>906</v>
      </c>
      <c r="E227" s="35"/>
      <c r="F227" s="35" t="s">
        <v>1113</v>
      </c>
    </row>
    <row r="228" spans="2:6" ht="33.75" x14ac:dyDescent="0.25">
      <c r="B228" s="87" t="s">
        <v>907</v>
      </c>
      <c r="E228" s="35" t="s">
        <v>1276</v>
      </c>
      <c r="F228" s="35" t="s">
        <v>1114</v>
      </c>
    </row>
    <row r="229" spans="2:6" x14ac:dyDescent="0.25">
      <c r="B229" s="88" t="s">
        <v>908</v>
      </c>
      <c r="E229" s="88"/>
      <c r="F229" s="35" t="s">
        <v>1115</v>
      </c>
    </row>
    <row r="230" spans="2:6" x14ac:dyDescent="0.25">
      <c r="B230" s="35" t="s">
        <v>909</v>
      </c>
      <c r="E230" s="35"/>
      <c r="F230" s="35" t="s">
        <v>1116</v>
      </c>
    </row>
    <row r="231" spans="2:6" x14ac:dyDescent="0.25">
      <c r="B231" s="35" t="s">
        <v>910</v>
      </c>
      <c r="E231" s="107" t="s">
        <v>1277</v>
      </c>
      <c r="F231" s="35" t="s">
        <v>1117</v>
      </c>
    </row>
    <row r="232" spans="2:6" x14ac:dyDescent="0.25">
      <c r="B232" s="35" t="s">
        <v>911</v>
      </c>
      <c r="E232" s="35"/>
      <c r="F232" s="35" t="s">
        <v>1106</v>
      </c>
    </row>
    <row r="233" spans="2:6" ht="22.5" x14ac:dyDescent="0.25">
      <c r="B233" s="35" t="s">
        <v>912</v>
      </c>
      <c r="E233" s="35"/>
      <c r="F233" s="35" t="s">
        <v>1118</v>
      </c>
    </row>
    <row r="234" spans="2:6" x14ac:dyDescent="0.25">
      <c r="B234" s="35" t="s">
        <v>913</v>
      </c>
      <c r="E234" s="35"/>
      <c r="F234" s="35" t="s">
        <v>1119</v>
      </c>
    </row>
    <row r="235" spans="2:6" x14ac:dyDescent="0.25">
      <c r="B235" s="35" t="s">
        <v>914</v>
      </c>
      <c r="E235" s="35"/>
      <c r="F235" s="35" t="s">
        <v>1120</v>
      </c>
    </row>
    <row r="236" spans="2:6" x14ac:dyDescent="0.25">
      <c r="B236" s="35" t="s">
        <v>915</v>
      </c>
      <c r="E236" s="35"/>
      <c r="F236" s="35" t="s">
        <v>1121</v>
      </c>
    </row>
    <row r="237" spans="2:6" x14ac:dyDescent="0.25">
      <c r="B237" s="35" t="s">
        <v>916</v>
      </c>
      <c r="E237" s="35"/>
      <c r="F237" s="35" t="s">
        <v>1122</v>
      </c>
    </row>
    <row r="238" spans="2:6" x14ac:dyDescent="0.25">
      <c r="B238" s="35" t="s">
        <v>917</v>
      </c>
      <c r="E238" s="35"/>
      <c r="F238" s="35" t="s">
        <v>1123</v>
      </c>
    </row>
    <row r="239" spans="2:6" x14ac:dyDescent="0.25">
      <c r="B239" s="35" t="s">
        <v>918</v>
      </c>
      <c r="E239" s="35"/>
      <c r="F239" s="35" t="s">
        <v>1124</v>
      </c>
    </row>
    <row r="240" spans="2:6" x14ac:dyDescent="0.25">
      <c r="B240" s="35" t="s">
        <v>919</v>
      </c>
      <c r="E240" s="35"/>
      <c r="F240" s="35" t="s">
        <v>1125</v>
      </c>
    </row>
    <row r="241" spans="2:6" x14ac:dyDescent="0.25">
      <c r="B241" s="35" t="s">
        <v>920</v>
      </c>
      <c r="E241" s="107" t="s">
        <v>1278</v>
      </c>
      <c r="F241" s="35" t="s">
        <v>1126</v>
      </c>
    </row>
    <row r="242" spans="2:6" x14ac:dyDescent="0.25">
      <c r="B242" s="35" t="s">
        <v>921</v>
      </c>
      <c r="E242" s="108"/>
      <c r="F242" s="35" t="s">
        <v>1127</v>
      </c>
    </row>
    <row r="243" spans="2:6" ht="33.75" x14ac:dyDescent="0.25">
      <c r="B243" s="35" t="s">
        <v>922</v>
      </c>
      <c r="E243" s="84" t="s">
        <v>1279</v>
      </c>
      <c r="F243" s="35" t="s">
        <v>595</v>
      </c>
    </row>
    <row r="244" spans="2:6" x14ac:dyDescent="0.25">
      <c r="B244" s="35" t="s">
        <v>923</v>
      </c>
      <c r="E244" s="35"/>
      <c r="F244" s="35" t="s">
        <v>1128</v>
      </c>
    </row>
    <row r="245" spans="2:6" ht="22.5" x14ac:dyDescent="0.25">
      <c r="B245" s="35" t="s">
        <v>924</v>
      </c>
      <c r="E245" s="35" t="s">
        <v>1280</v>
      </c>
      <c r="F245" s="35" t="s">
        <v>1129</v>
      </c>
    </row>
    <row r="246" spans="2:6" x14ac:dyDescent="0.25">
      <c r="B246" s="35" t="s">
        <v>925</v>
      </c>
      <c r="E246" s="35"/>
      <c r="F246" s="35" t="s">
        <v>1130</v>
      </c>
    </row>
    <row r="247" spans="2:6" ht="45" x14ac:dyDescent="0.25">
      <c r="B247" s="35" t="s">
        <v>926</v>
      </c>
      <c r="E247" s="84" t="s">
        <v>1281</v>
      </c>
      <c r="F247" s="35" t="s">
        <v>1131</v>
      </c>
    </row>
    <row r="248" spans="2:6" ht="22.5" x14ac:dyDescent="0.25">
      <c r="B248" s="35" t="s">
        <v>927</v>
      </c>
      <c r="E248" s="35" t="s">
        <v>1282</v>
      </c>
      <c r="F248" s="35" t="s">
        <v>1132</v>
      </c>
    </row>
    <row r="249" spans="2:6" ht="22.5" x14ac:dyDescent="0.25">
      <c r="B249" s="35" t="s">
        <v>928</v>
      </c>
      <c r="E249" s="35"/>
      <c r="F249" s="35" t="s">
        <v>1133</v>
      </c>
    </row>
    <row r="250" spans="2:6" x14ac:dyDescent="0.25">
      <c r="B250" s="35" t="s">
        <v>929</v>
      </c>
      <c r="E250" s="35" t="s">
        <v>1283</v>
      </c>
      <c r="F250" s="35" t="s">
        <v>1134</v>
      </c>
    </row>
    <row r="251" spans="2:6" ht="22.5" x14ac:dyDescent="0.25">
      <c r="B251" s="89" t="s">
        <v>930</v>
      </c>
      <c r="E251" s="103" t="s">
        <v>1284</v>
      </c>
      <c r="F251" s="103" t="s">
        <v>1135</v>
      </c>
    </row>
    <row r="252" spans="2:6" x14ac:dyDescent="0.25">
      <c r="B252" s="35" t="s">
        <v>931</v>
      </c>
      <c r="E252" s="35"/>
      <c r="F252" s="35" t="s">
        <v>1136</v>
      </c>
    </row>
    <row r="253" spans="2:6" ht="45" x14ac:dyDescent="0.25">
      <c r="B253" s="35" t="s">
        <v>932</v>
      </c>
      <c r="E253" s="84" t="s">
        <v>1285</v>
      </c>
      <c r="F253" s="35" t="s">
        <v>1077</v>
      </c>
    </row>
    <row r="254" spans="2:6" ht="22.5" x14ac:dyDescent="0.25">
      <c r="B254" s="35" t="s">
        <v>933</v>
      </c>
      <c r="E254" s="35" t="s">
        <v>1286</v>
      </c>
      <c r="F254" s="35" t="s">
        <v>1137</v>
      </c>
    </row>
    <row r="255" spans="2:6" ht="22.5" x14ac:dyDescent="0.25">
      <c r="B255" s="35" t="s">
        <v>934</v>
      </c>
      <c r="E255" s="35"/>
      <c r="F255" s="35" t="s">
        <v>1138</v>
      </c>
    </row>
    <row r="256" spans="2:6" ht="22.5" x14ac:dyDescent="0.25">
      <c r="B256" s="35" t="s">
        <v>935</v>
      </c>
      <c r="E256" s="35" t="s">
        <v>1287</v>
      </c>
      <c r="F256" s="35" t="s">
        <v>1139</v>
      </c>
    </row>
    <row r="257" spans="2:6" x14ac:dyDescent="0.25">
      <c r="B257" s="35" t="s">
        <v>936</v>
      </c>
      <c r="E257" s="35"/>
      <c r="F257" s="35" t="s">
        <v>1140</v>
      </c>
    </row>
    <row r="258" spans="2:6" ht="33.75" x14ac:dyDescent="0.25">
      <c r="B258" s="35" t="s">
        <v>937</v>
      </c>
      <c r="E258" s="84"/>
      <c r="F258" s="35" t="s">
        <v>595</v>
      </c>
    </row>
    <row r="259" spans="2:6" ht="22.5" x14ac:dyDescent="0.25">
      <c r="B259" s="87" t="s">
        <v>938</v>
      </c>
      <c r="E259" s="35" t="s">
        <v>1288</v>
      </c>
      <c r="F259" s="35" t="s">
        <v>1141</v>
      </c>
    </row>
    <row r="260" spans="2:6" x14ac:dyDescent="0.25">
      <c r="B260" s="35" t="s">
        <v>939</v>
      </c>
      <c r="E260" s="35"/>
      <c r="F260" s="35" t="s">
        <v>1142</v>
      </c>
    </row>
    <row r="261" spans="2:6" x14ac:dyDescent="0.25">
      <c r="B261" s="84" t="s">
        <v>940</v>
      </c>
      <c r="E261" s="109" t="s">
        <v>1289</v>
      </c>
      <c r="F261" s="35" t="s">
        <v>1077</v>
      </c>
    </row>
    <row r="262" spans="2:6" ht="22.5" x14ac:dyDescent="0.25">
      <c r="B262" s="35" t="s">
        <v>941</v>
      </c>
      <c r="E262" s="84" t="s">
        <v>1290</v>
      </c>
      <c r="F262" s="35" t="s">
        <v>1143</v>
      </c>
    </row>
    <row r="263" spans="2:6" x14ac:dyDescent="0.25">
      <c r="B263" s="35" t="s">
        <v>942</v>
      </c>
      <c r="E263" s="35" t="s">
        <v>1291</v>
      </c>
      <c r="F263" s="35" t="s">
        <v>1144</v>
      </c>
    </row>
    <row r="264" spans="2:6" x14ac:dyDescent="0.25">
      <c r="B264" s="85" t="s">
        <v>943</v>
      </c>
      <c r="E264" s="85"/>
      <c r="F264" s="85" t="s">
        <v>1145</v>
      </c>
    </row>
    <row r="265" spans="2:6" ht="45" x14ac:dyDescent="0.25">
      <c r="B265" s="35" t="s">
        <v>926</v>
      </c>
      <c r="E265" s="35" t="s">
        <v>1292</v>
      </c>
      <c r="F265" s="35" t="s">
        <v>1146</v>
      </c>
    </row>
    <row r="266" spans="2:6" ht="45.75" x14ac:dyDescent="0.25">
      <c r="B266" s="90" t="s">
        <v>944</v>
      </c>
      <c r="E266" s="35" t="s">
        <v>1293</v>
      </c>
      <c r="F266" s="35" t="s">
        <v>1147</v>
      </c>
    </row>
    <row r="267" spans="2:6" ht="22.5" x14ac:dyDescent="0.25">
      <c r="B267" s="87" t="s">
        <v>945</v>
      </c>
      <c r="E267" s="35" t="s">
        <v>1294</v>
      </c>
      <c r="F267" s="35" t="s">
        <v>1084</v>
      </c>
    </row>
    <row r="268" spans="2:6" ht="22.5" x14ac:dyDescent="0.25">
      <c r="B268" s="35" t="s">
        <v>935</v>
      </c>
      <c r="E268" s="35"/>
      <c r="F268" s="35" t="s">
        <v>1145</v>
      </c>
    </row>
    <row r="269" spans="2:6" x14ac:dyDescent="0.25">
      <c r="B269" s="35" t="s">
        <v>946</v>
      </c>
      <c r="E269" s="35"/>
      <c r="F269" s="35" t="s">
        <v>1148</v>
      </c>
    </row>
    <row r="270" spans="2:6" ht="22.5" x14ac:dyDescent="0.25">
      <c r="B270" s="35" t="s">
        <v>947</v>
      </c>
      <c r="E270" s="84" t="s">
        <v>1295</v>
      </c>
      <c r="F270" s="35" t="s">
        <v>1147</v>
      </c>
    </row>
    <row r="271" spans="2:6" ht="22.5" x14ac:dyDescent="0.25">
      <c r="B271" s="35" t="s">
        <v>948</v>
      </c>
      <c r="E271" s="84" t="s">
        <v>1296</v>
      </c>
      <c r="F271" s="35" t="s">
        <v>1146</v>
      </c>
    </row>
    <row r="272" spans="2:6" ht="22.5" x14ac:dyDescent="0.25">
      <c r="B272" s="35" t="s">
        <v>948</v>
      </c>
      <c r="E272" s="84" t="s">
        <v>1297</v>
      </c>
      <c r="F272" s="35" t="s">
        <v>1146</v>
      </c>
    </row>
    <row r="273" spans="2:6" ht="22.5" x14ac:dyDescent="0.25">
      <c r="B273" s="87" t="s">
        <v>949</v>
      </c>
      <c r="E273" s="35" t="s">
        <v>1298</v>
      </c>
      <c r="F273" s="35" t="s">
        <v>1149</v>
      </c>
    </row>
    <row r="274" spans="2:6" x14ac:dyDescent="0.25">
      <c r="B274" s="35" t="s">
        <v>950</v>
      </c>
      <c r="E274" s="35" t="s">
        <v>1299</v>
      </c>
      <c r="F274" s="35" t="s">
        <v>1150</v>
      </c>
    </row>
    <row r="275" spans="2:6" ht="22.5" x14ac:dyDescent="0.25">
      <c r="B275" s="87" t="s">
        <v>951</v>
      </c>
      <c r="E275" s="35" t="s">
        <v>1300</v>
      </c>
      <c r="F275" s="35" t="s">
        <v>1151</v>
      </c>
    </row>
    <row r="276" spans="2:6" x14ac:dyDescent="0.25">
      <c r="B276" s="35" t="s">
        <v>952</v>
      </c>
      <c r="E276" s="35" t="s">
        <v>1301</v>
      </c>
      <c r="F276" s="35" t="s">
        <v>1152</v>
      </c>
    </row>
    <row r="277" spans="2:6" ht="22.5" x14ac:dyDescent="0.25">
      <c r="B277" s="35" t="s">
        <v>953</v>
      </c>
      <c r="E277" s="35" t="s">
        <v>1302</v>
      </c>
      <c r="F277" s="35" t="s">
        <v>1153</v>
      </c>
    </row>
    <row r="278" spans="2:6" ht="33.75" x14ac:dyDescent="0.25">
      <c r="B278" s="35" t="s">
        <v>954</v>
      </c>
      <c r="E278" s="84" t="s">
        <v>1303</v>
      </c>
      <c r="F278" s="35" t="s">
        <v>1154</v>
      </c>
    </row>
    <row r="279" spans="2:6" x14ac:dyDescent="0.25">
      <c r="B279" s="35" t="s">
        <v>955</v>
      </c>
      <c r="E279" s="35" t="s">
        <v>1304</v>
      </c>
      <c r="F279" s="35" t="s">
        <v>1155</v>
      </c>
    </row>
    <row r="280" spans="2:6" x14ac:dyDescent="0.25">
      <c r="B280" s="84" t="s">
        <v>956</v>
      </c>
      <c r="E280" s="84"/>
      <c r="F280" s="35" t="s">
        <v>1156</v>
      </c>
    </row>
    <row r="281" spans="2:6" x14ac:dyDescent="0.25">
      <c r="B281" s="35" t="s">
        <v>957</v>
      </c>
      <c r="E281" s="35" t="s">
        <v>1305</v>
      </c>
      <c r="F281" s="35" t="s">
        <v>1157</v>
      </c>
    </row>
    <row r="282" spans="2:6" x14ac:dyDescent="0.25">
      <c r="B282" s="35" t="s">
        <v>958</v>
      </c>
      <c r="E282" s="35" t="s">
        <v>1306</v>
      </c>
      <c r="F282" s="35" t="s">
        <v>1158</v>
      </c>
    </row>
    <row r="283" spans="2:6" x14ac:dyDescent="0.25">
      <c r="B283" s="35" t="s">
        <v>959</v>
      </c>
      <c r="E283" s="35" t="s">
        <v>1307</v>
      </c>
      <c r="F283" s="35" t="s">
        <v>1159</v>
      </c>
    </row>
    <row r="284" spans="2:6" x14ac:dyDescent="0.25">
      <c r="B284" s="35" t="s">
        <v>960</v>
      </c>
      <c r="E284" s="35" t="s">
        <v>1308</v>
      </c>
      <c r="F284" s="35" t="s">
        <v>1160</v>
      </c>
    </row>
    <row r="285" spans="2:6" x14ac:dyDescent="0.25">
      <c r="B285" s="35" t="s">
        <v>961</v>
      </c>
      <c r="E285" s="35" t="s">
        <v>1309</v>
      </c>
      <c r="F285" s="35" t="s">
        <v>1161</v>
      </c>
    </row>
    <row r="286" spans="2:6" x14ac:dyDescent="0.25">
      <c r="B286" s="91" t="s">
        <v>962</v>
      </c>
      <c r="E286" s="91" t="s">
        <v>1310</v>
      </c>
      <c r="F286" s="91" t="s">
        <v>1162</v>
      </c>
    </row>
    <row r="287" spans="2:6" x14ac:dyDescent="0.25">
      <c r="B287" s="35" t="s">
        <v>955</v>
      </c>
      <c r="E287" s="35" t="s">
        <v>1311</v>
      </c>
      <c r="F287" s="35" t="s">
        <v>1155</v>
      </c>
    </row>
    <row r="288" spans="2:6" ht="33.75" x14ac:dyDescent="0.25">
      <c r="B288" s="35" t="s">
        <v>963</v>
      </c>
      <c r="E288" s="84" t="s">
        <v>1312</v>
      </c>
      <c r="F288" s="35" t="s">
        <v>595</v>
      </c>
    </row>
    <row r="289" spans="2:6" x14ac:dyDescent="0.25">
      <c r="B289" s="84" t="s">
        <v>964</v>
      </c>
      <c r="E289" s="84" t="s">
        <v>1313</v>
      </c>
      <c r="F289" s="35" t="s">
        <v>1163</v>
      </c>
    </row>
    <row r="290" spans="2:6" x14ac:dyDescent="0.25">
      <c r="B290" s="35" t="s">
        <v>965</v>
      </c>
      <c r="E290" s="35" t="s">
        <v>1314</v>
      </c>
      <c r="F290" s="35" t="s">
        <v>1164</v>
      </c>
    </row>
    <row r="291" spans="2:6" x14ac:dyDescent="0.25">
      <c r="B291" s="35" t="s">
        <v>966</v>
      </c>
      <c r="E291" s="35" t="s">
        <v>1315</v>
      </c>
      <c r="F291" s="35" t="s">
        <v>1165</v>
      </c>
    </row>
    <row r="292" spans="2:6" x14ac:dyDescent="0.25">
      <c r="B292" s="35" t="s">
        <v>967</v>
      </c>
      <c r="E292" s="35" t="s">
        <v>1316</v>
      </c>
      <c r="F292" s="35" t="s">
        <v>1166</v>
      </c>
    </row>
    <row r="293" spans="2:6" x14ac:dyDescent="0.25">
      <c r="B293" s="88" t="s">
        <v>968</v>
      </c>
      <c r="E293" s="88" t="s">
        <v>1317</v>
      </c>
      <c r="F293" s="88" t="s">
        <v>1167</v>
      </c>
    </row>
    <row r="294" spans="2:6" x14ac:dyDescent="0.25">
      <c r="B294" s="88" t="s">
        <v>943</v>
      </c>
      <c r="E294" s="88" t="s">
        <v>1318</v>
      </c>
      <c r="F294" s="88" t="s">
        <v>1168</v>
      </c>
    </row>
    <row r="295" spans="2:6" x14ac:dyDescent="0.25">
      <c r="B295" s="84" t="s">
        <v>969</v>
      </c>
      <c r="E295" s="84" t="s">
        <v>1319</v>
      </c>
      <c r="F295" s="35" t="s">
        <v>1169</v>
      </c>
    </row>
    <row r="296" spans="2:6" x14ac:dyDescent="0.25">
      <c r="B296" s="88" t="s">
        <v>970</v>
      </c>
      <c r="E296" s="88" t="s">
        <v>1320</v>
      </c>
      <c r="F296" s="88" t="s">
        <v>1170</v>
      </c>
    </row>
    <row r="297" spans="2:6" ht="22.5" x14ac:dyDescent="0.25">
      <c r="B297" s="88" t="s">
        <v>971</v>
      </c>
      <c r="E297" s="88" t="s">
        <v>1321</v>
      </c>
      <c r="F297" s="35" t="s">
        <v>1171</v>
      </c>
    </row>
    <row r="298" spans="2:6" ht="22.5" x14ac:dyDescent="0.25">
      <c r="B298" s="88" t="s">
        <v>972</v>
      </c>
      <c r="E298" s="88" t="s">
        <v>1322</v>
      </c>
      <c r="F298" s="35" t="s">
        <v>1172</v>
      </c>
    </row>
    <row r="299" spans="2:6" x14ac:dyDescent="0.25">
      <c r="B299" s="88" t="s">
        <v>973</v>
      </c>
      <c r="E299" s="88" t="s">
        <v>1323</v>
      </c>
      <c r="F299" s="35" t="s">
        <v>1173</v>
      </c>
    </row>
    <row r="300" spans="2:6" x14ac:dyDescent="0.25">
      <c r="B300" s="88" t="s">
        <v>974</v>
      </c>
      <c r="E300" s="88" t="s">
        <v>1324</v>
      </c>
      <c r="F300" s="35" t="s">
        <v>1174</v>
      </c>
    </row>
    <row r="301" spans="2:6" x14ac:dyDescent="0.25">
      <c r="B301" s="88" t="s">
        <v>975</v>
      </c>
      <c r="E301" s="88" t="s">
        <v>1325</v>
      </c>
      <c r="F301" s="35" t="s">
        <v>1175</v>
      </c>
    </row>
    <row r="302" spans="2:6" ht="45" x14ac:dyDescent="0.25">
      <c r="B302" s="92" t="s">
        <v>976</v>
      </c>
      <c r="E302" s="104" t="s">
        <v>1326</v>
      </c>
      <c r="F302" s="104" t="s">
        <v>1146</v>
      </c>
    </row>
    <row r="303" spans="2:6" ht="22.5" x14ac:dyDescent="0.25">
      <c r="B303" s="93" t="s">
        <v>977</v>
      </c>
      <c r="E303" s="94" t="s">
        <v>1327</v>
      </c>
      <c r="F303" s="94" t="s">
        <v>1176</v>
      </c>
    </row>
    <row r="304" spans="2:6" x14ac:dyDescent="0.25">
      <c r="B304" s="94" t="s">
        <v>939</v>
      </c>
      <c r="E304" s="94" t="s">
        <v>1328</v>
      </c>
      <c r="F304" s="94" t="s">
        <v>1177</v>
      </c>
    </row>
    <row r="305" spans="2:6" ht="22.5" x14ac:dyDescent="0.25">
      <c r="B305" s="95" t="s">
        <v>978</v>
      </c>
      <c r="E305" s="95" t="s">
        <v>1329</v>
      </c>
      <c r="F305" s="95" t="s">
        <v>1178</v>
      </c>
    </row>
    <row r="306" spans="2:6" ht="22.5" x14ac:dyDescent="0.25">
      <c r="B306" s="35" t="s">
        <v>979</v>
      </c>
      <c r="E306" s="35" t="s">
        <v>1330</v>
      </c>
      <c r="F306" s="35" t="s">
        <v>1179</v>
      </c>
    </row>
    <row r="307" spans="2:6" ht="22.5" x14ac:dyDescent="0.25">
      <c r="B307" s="95" t="s">
        <v>980</v>
      </c>
      <c r="E307" s="95" t="s">
        <v>1331</v>
      </c>
      <c r="F307" s="95" t="s">
        <v>1180</v>
      </c>
    </row>
    <row r="308" spans="2:6" ht="22.5" x14ac:dyDescent="0.25">
      <c r="B308" s="95" t="s">
        <v>981</v>
      </c>
      <c r="E308" s="95" t="s">
        <v>1332</v>
      </c>
      <c r="F308" s="95" t="s">
        <v>1181</v>
      </c>
    </row>
    <row r="309" spans="2:6" ht="22.5" x14ac:dyDescent="0.25">
      <c r="B309" s="95" t="s">
        <v>982</v>
      </c>
      <c r="E309" s="95" t="s">
        <v>1333</v>
      </c>
      <c r="F309" s="95" t="s">
        <v>1182</v>
      </c>
    </row>
    <row r="310" spans="2:6" x14ac:dyDescent="0.25">
      <c r="B310" s="95" t="s">
        <v>983</v>
      </c>
      <c r="E310" s="95" t="s">
        <v>1334</v>
      </c>
      <c r="F310" s="95" t="s">
        <v>1183</v>
      </c>
    </row>
    <row r="311" spans="2:6" ht="22.5" x14ac:dyDescent="0.25">
      <c r="B311" s="95" t="s">
        <v>984</v>
      </c>
      <c r="E311" s="95" t="s">
        <v>1335</v>
      </c>
      <c r="F311" s="95" t="s">
        <v>1184</v>
      </c>
    </row>
    <row r="312" spans="2:6" ht="22.5" x14ac:dyDescent="0.25">
      <c r="B312" s="35" t="s">
        <v>985</v>
      </c>
      <c r="E312" s="35" t="s">
        <v>1275</v>
      </c>
      <c r="F312" s="35" t="s">
        <v>1185</v>
      </c>
    </row>
    <row r="313" spans="2:6" ht="22.5" x14ac:dyDescent="0.25">
      <c r="B313" s="95" t="s">
        <v>986</v>
      </c>
      <c r="E313" s="95" t="s">
        <v>1336</v>
      </c>
      <c r="F313" s="95" t="s">
        <v>1186</v>
      </c>
    </row>
    <row r="314" spans="2:6" ht="22.5" x14ac:dyDescent="0.25">
      <c r="B314" s="95" t="s">
        <v>987</v>
      </c>
      <c r="E314" s="95" t="s">
        <v>1337</v>
      </c>
      <c r="F314" s="95" t="s">
        <v>1187</v>
      </c>
    </row>
    <row r="315" spans="2:6" ht="22.5" x14ac:dyDescent="0.25">
      <c r="B315" s="35" t="s">
        <v>988</v>
      </c>
      <c r="E315" s="35" t="s">
        <v>1338</v>
      </c>
      <c r="F315" s="35" t="s">
        <v>1188</v>
      </c>
    </row>
    <row r="316" spans="2:6" ht="22.5" x14ac:dyDescent="0.25">
      <c r="B316" s="87" t="s">
        <v>989</v>
      </c>
      <c r="E316" s="35" t="s">
        <v>1339</v>
      </c>
      <c r="F316" s="35" t="s">
        <v>1189</v>
      </c>
    </row>
    <row r="317" spans="2:6" ht="22.5" x14ac:dyDescent="0.25">
      <c r="B317" s="95" t="s">
        <v>990</v>
      </c>
      <c r="E317" s="95" t="s">
        <v>1340</v>
      </c>
      <c r="F317" s="95" t="s">
        <v>1190</v>
      </c>
    </row>
    <row r="318" spans="2:6" ht="22.5" x14ac:dyDescent="0.25">
      <c r="B318" s="95" t="s">
        <v>991</v>
      </c>
      <c r="E318" s="95" t="s">
        <v>1341</v>
      </c>
      <c r="F318" s="95" t="s">
        <v>1191</v>
      </c>
    </row>
    <row r="319" spans="2:6" ht="22.5" x14ac:dyDescent="0.25">
      <c r="B319" s="96" t="s">
        <v>992</v>
      </c>
      <c r="E319" s="95" t="s">
        <v>1342</v>
      </c>
      <c r="F319" s="95" t="s">
        <v>1192</v>
      </c>
    </row>
    <row r="320" spans="2:6" ht="34.5" x14ac:dyDescent="0.25">
      <c r="B320" s="97" t="s">
        <v>993</v>
      </c>
      <c r="E320" s="97" t="s">
        <v>1343</v>
      </c>
      <c r="F320" s="97" t="s">
        <v>1193</v>
      </c>
    </row>
    <row r="321" spans="2:6" ht="34.5" x14ac:dyDescent="0.25">
      <c r="B321" s="97" t="s">
        <v>994</v>
      </c>
      <c r="E321" s="97" t="s">
        <v>1344</v>
      </c>
      <c r="F321" s="97" t="s">
        <v>1194</v>
      </c>
    </row>
    <row r="322" spans="2:6" ht="34.5" x14ac:dyDescent="0.25">
      <c r="B322" s="97" t="s">
        <v>995</v>
      </c>
      <c r="E322" s="97" t="s">
        <v>1345</v>
      </c>
      <c r="F322" s="97" t="s">
        <v>1195</v>
      </c>
    </row>
    <row r="323" spans="2:6" ht="34.5" x14ac:dyDescent="0.25">
      <c r="B323" s="98" t="s">
        <v>996</v>
      </c>
      <c r="E323" s="98" t="s">
        <v>1346</v>
      </c>
      <c r="F323" s="105" t="s">
        <v>1196</v>
      </c>
    </row>
    <row r="324" spans="2:6" ht="22.5" x14ac:dyDescent="0.25">
      <c r="B324" s="35" t="s">
        <v>997</v>
      </c>
      <c r="E324" s="35" t="s">
        <v>1347</v>
      </c>
      <c r="F324" s="35" t="s">
        <v>1197</v>
      </c>
    </row>
    <row r="325" spans="2:6" ht="22.5" x14ac:dyDescent="0.25">
      <c r="B325" s="35" t="s">
        <v>998</v>
      </c>
      <c r="E325" s="35" t="s">
        <v>1348</v>
      </c>
      <c r="F325" s="35" t="s">
        <v>1198</v>
      </c>
    </row>
    <row r="326" spans="2:6" ht="34.5" x14ac:dyDescent="0.25">
      <c r="B326" s="98" t="s">
        <v>999</v>
      </c>
      <c r="E326" s="98" t="s">
        <v>1349</v>
      </c>
      <c r="F326" s="98" t="s">
        <v>1199</v>
      </c>
    </row>
    <row r="327" spans="2:6" x14ac:dyDescent="0.25">
      <c r="B327" s="99" t="s">
        <v>1000</v>
      </c>
      <c r="E327" s="99" t="s">
        <v>1350</v>
      </c>
      <c r="F327" s="99" t="s">
        <v>1087</v>
      </c>
    </row>
    <row r="328" spans="2:6" x14ac:dyDescent="0.25">
      <c r="B328" s="99" t="s">
        <v>1000</v>
      </c>
      <c r="E328" s="99" t="s">
        <v>1351</v>
      </c>
      <c r="F328" s="99" t="s">
        <v>1200</v>
      </c>
    </row>
    <row r="329" spans="2:6" x14ac:dyDescent="0.25">
      <c r="B329" s="98" t="s">
        <v>1001</v>
      </c>
      <c r="E329" s="98" t="s">
        <v>1352</v>
      </c>
      <c r="F329" s="98" t="s">
        <v>1201</v>
      </c>
    </row>
    <row r="330" spans="2:6" x14ac:dyDescent="0.25">
      <c r="B330" s="100" t="s">
        <v>1002</v>
      </c>
      <c r="E330" s="100" t="s">
        <v>1353</v>
      </c>
      <c r="F330" s="100" t="s">
        <v>1202</v>
      </c>
    </row>
    <row r="331" spans="2:6" ht="23.25" x14ac:dyDescent="0.25">
      <c r="B331" s="98" t="s">
        <v>1003</v>
      </c>
      <c r="E331" s="98" t="s">
        <v>1354</v>
      </c>
      <c r="F331" s="98" t="s">
        <v>1203</v>
      </c>
    </row>
    <row r="332" spans="2:6" x14ac:dyDescent="0.25">
      <c r="B332" s="99" t="s">
        <v>1004</v>
      </c>
      <c r="E332" s="99" t="s">
        <v>1355</v>
      </c>
      <c r="F332" s="99" t="s">
        <v>1204</v>
      </c>
    </row>
    <row r="333" spans="2:6" ht="34.5" x14ac:dyDescent="0.25">
      <c r="B333" s="101" t="s">
        <v>1005</v>
      </c>
      <c r="E333" s="98" t="s">
        <v>1356</v>
      </c>
      <c r="F333" s="98" t="s">
        <v>1205</v>
      </c>
    </row>
    <row r="334" spans="2:6" x14ac:dyDescent="0.25">
      <c r="B334" s="99" t="s">
        <v>1006</v>
      </c>
      <c r="E334" s="99" t="s">
        <v>1357</v>
      </c>
      <c r="F334" s="99" t="s">
        <v>1206</v>
      </c>
    </row>
    <row r="335" spans="2:6" ht="23.25" x14ac:dyDescent="0.25">
      <c r="B335" s="98" t="s">
        <v>1007</v>
      </c>
      <c r="E335" s="98" t="s">
        <v>1358</v>
      </c>
      <c r="F335" s="98" t="s">
        <v>1207</v>
      </c>
    </row>
    <row r="336" spans="2:6" ht="23.25" x14ac:dyDescent="0.25">
      <c r="B336" s="99" t="s">
        <v>1008</v>
      </c>
      <c r="E336" s="99" t="s">
        <v>1359</v>
      </c>
      <c r="F336" s="99" t="s">
        <v>1208</v>
      </c>
    </row>
    <row r="337" spans="2:6" ht="23.25" x14ac:dyDescent="0.25">
      <c r="B337" s="99" t="s">
        <v>1009</v>
      </c>
      <c r="E337" s="99" t="s">
        <v>1360</v>
      </c>
      <c r="F337" s="99" t="s">
        <v>1209</v>
      </c>
    </row>
    <row r="338" spans="2:6" ht="23.25" x14ac:dyDescent="0.25">
      <c r="B338" s="98" t="s">
        <v>1010</v>
      </c>
      <c r="E338" s="98" t="s">
        <v>1361</v>
      </c>
      <c r="F338" s="98" t="s">
        <v>1210</v>
      </c>
    </row>
    <row r="339" spans="2:6" ht="34.5" x14ac:dyDescent="0.25">
      <c r="B339" s="98" t="s">
        <v>963</v>
      </c>
      <c r="E339" s="98" t="s">
        <v>1362</v>
      </c>
      <c r="F339" s="98" t="s">
        <v>1211</v>
      </c>
    </row>
    <row r="340" spans="2:6" ht="23.25" x14ac:dyDescent="0.25">
      <c r="B340" s="102" t="s">
        <v>1011</v>
      </c>
      <c r="E340" s="102" t="s">
        <v>1363</v>
      </c>
      <c r="F340" s="102" t="s">
        <v>1212</v>
      </c>
    </row>
    <row r="341" spans="2:6" ht="23.25" x14ac:dyDescent="0.25">
      <c r="B341" s="98" t="s">
        <v>1012</v>
      </c>
      <c r="E341" s="98" t="s">
        <v>1364</v>
      </c>
      <c r="F341" s="98" t="s">
        <v>1213</v>
      </c>
    </row>
    <row r="342" spans="2:6" x14ac:dyDescent="0.25">
      <c r="B342" s="99" t="s">
        <v>1013</v>
      </c>
      <c r="E342" s="110" t="s">
        <v>1365</v>
      </c>
      <c r="F342" s="99" t="s">
        <v>1214</v>
      </c>
    </row>
    <row r="343" spans="2:6" ht="23.25" x14ac:dyDescent="0.25">
      <c r="B343" s="99" t="s">
        <v>1014</v>
      </c>
      <c r="E343" s="99" t="s">
        <v>1366</v>
      </c>
      <c r="F343" s="99" t="s">
        <v>1215</v>
      </c>
    </row>
    <row r="344" spans="2:6" ht="23.25" x14ac:dyDescent="0.25">
      <c r="B344" s="99" t="s">
        <v>1015</v>
      </c>
      <c r="E344" s="99" t="s">
        <v>1367</v>
      </c>
      <c r="F344" s="99" t="s">
        <v>1216</v>
      </c>
    </row>
    <row r="345" spans="2:6" ht="34.5" x14ac:dyDescent="0.25">
      <c r="B345" s="99" t="s">
        <v>1016</v>
      </c>
      <c r="E345" s="99" t="s">
        <v>1368</v>
      </c>
      <c r="F345" s="99" t="s">
        <v>205</v>
      </c>
    </row>
    <row r="346" spans="2:6" ht="23.25" x14ac:dyDescent="0.25">
      <c r="B346" s="99" t="s">
        <v>1017</v>
      </c>
      <c r="E346" s="99" t="s">
        <v>1369</v>
      </c>
      <c r="F346" s="99" t="s">
        <v>1217</v>
      </c>
    </row>
    <row r="347" spans="2:6" ht="23.25" x14ac:dyDescent="0.25">
      <c r="B347" s="99" t="s">
        <v>1018</v>
      </c>
      <c r="E347" s="110" t="s">
        <v>1370</v>
      </c>
      <c r="F347" s="99" t="s">
        <v>1218</v>
      </c>
    </row>
    <row r="348" spans="2:6" ht="23.25" x14ac:dyDescent="0.25">
      <c r="B348" s="98" t="s">
        <v>1019</v>
      </c>
      <c r="E348" s="98" t="s">
        <v>1371</v>
      </c>
      <c r="F348" s="98" t="s">
        <v>1219</v>
      </c>
    </row>
    <row r="349" spans="2:6" ht="23.25" x14ac:dyDescent="0.25">
      <c r="B349" s="99" t="s">
        <v>1020</v>
      </c>
      <c r="E349" s="99" t="s">
        <v>1372</v>
      </c>
      <c r="F349" s="99" t="s">
        <v>1220</v>
      </c>
    </row>
    <row r="350" spans="2:6" ht="34.5" x14ac:dyDescent="0.25">
      <c r="B350" s="99" t="s">
        <v>1021</v>
      </c>
      <c r="E350" s="99" t="s">
        <v>1373</v>
      </c>
      <c r="F350" s="99" t="s">
        <v>1221</v>
      </c>
    </row>
    <row r="351" spans="2:6" ht="23.25" x14ac:dyDescent="0.25">
      <c r="B351" s="99" t="s">
        <v>1022</v>
      </c>
      <c r="E351" s="99" t="s">
        <v>1374</v>
      </c>
      <c r="F351" s="99" t="s">
        <v>1222</v>
      </c>
    </row>
    <row r="352" spans="2:6" ht="34.5" x14ac:dyDescent="0.25">
      <c r="B352" s="99" t="s">
        <v>1023</v>
      </c>
      <c r="E352" s="99" t="s">
        <v>1375</v>
      </c>
      <c r="F352" s="99" t="s">
        <v>205</v>
      </c>
    </row>
    <row r="353" spans="2:6" ht="23.25" x14ac:dyDescent="0.25">
      <c r="B353" s="99" t="s">
        <v>1024</v>
      </c>
      <c r="E353" s="99" t="s">
        <v>1376</v>
      </c>
      <c r="F353" s="99" t="s">
        <v>1223</v>
      </c>
    </row>
    <row r="354" spans="2:6" ht="23.25" x14ac:dyDescent="0.25">
      <c r="B354" s="99" t="s">
        <v>1025</v>
      </c>
      <c r="E354" s="99" t="s">
        <v>1377</v>
      </c>
      <c r="F354" s="99" t="s">
        <v>1224</v>
      </c>
    </row>
    <row r="355" spans="2:6" ht="34.5" x14ac:dyDescent="0.25">
      <c r="B355" s="99" t="s">
        <v>1026</v>
      </c>
      <c r="E355" s="99" t="s">
        <v>1378</v>
      </c>
      <c r="F355" s="99" t="s">
        <v>1225</v>
      </c>
    </row>
    <row r="356" spans="2:6" ht="34.5" x14ac:dyDescent="0.25">
      <c r="B356" s="99" t="s">
        <v>1027</v>
      </c>
      <c r="E356" s="99" t="s">
        <v>1379</v>
      </c>
      <c r="F356" s="99" t="s">
        <v>1226</v>
      </c>
    </row>
    <row r="357" spans="2:6" ht="34.5" x14ac:dyDescent="0.25">
      <c r="B357" s="99" t="s">
        <v>1028</v>
      </c>
      <c r="E357" s="99" t="s">
        <v>1380</v>
      </c>
      <c r="F357" s="99" t="s">
        <v>1227</v>
      </c>
    </row>
    <row r="358" spans="2:6" ht="23.25" x14ac:dyDescent="0.25">
      <c r="B358" s="99" t="s">
        <v>1029</v>
      </c>
      <c r="E358" s="99" t="s">
        <v>1381</v>
      </c>
      <c r="F358" s="99" t="s">
        <v>205</v>
      </c>
    </row>
    <row r="359" spans="2:6" ht="34.5" x14ac:dyDescent="0.25">
      <c r="B359" s="99" t="s">
        <v>1030</v>
      </c>
      <c r="E359" s="99" t="s">
        <v>1382</v>
      </c>
      <c r="F359" s="99" t="s">
        <v>1228</v>
      </c>
    </row>
    <row r="360" spans="2:6" ht="23.25" x14ac:dyDescent="0.25">
      <c r="B360" s="99" t="s">
        <v>1031</v>
      </c>
      <c r="E360" s="99" t="s">
        <v>1383</v>
      </c>
      <c r="F360" s="99" t="s">
        <v>1229</v>
      </c>
    </row>
    <row r="361" spans="2:6" ht="34.5" x14ac:dyDescent="0.25">
      <c r="B361" s="99" t="s">
        <v>1032</v>
      </c>
      <c r="E361" s="99" t="s">
        <v>1384</v>
      </c>
      <c r="F361" s="99" t="s">
        <v>1230</v>
      </c>
    </row>
    <row r="362" spans="2:6" ht="23.25" x14ac:dyDescent="0.25">
      <c r="B362" s="99" t="s">
        <v>1033</v>
      </c>
      <c r="E362" s="99" t="s">
        <v>1385</v>
      </c>
      <c r="F362" s="99" t="s">
        <v>1231</v>
      </c>
    </row>
    <row r="363" spans="2:6" ht="23.25" x14ac:dyDescent="0.25">
      <c r="B363" s="99" t="s">
        <v>1034</v>
      </c>
      <c r="E363" s="99" t="s">
        <v>1386</v>
      </c>
      <c r="F363" s="99" t="s">
        <v>1232</v>
      </c>
    </row>
    <row r="364" spans="2:6" ht="23.25" x14ac:dyDescent="0.25">
      <c r="B364" s="99" t="s">
        <v>1035</v>
      </c>
      <c r="E364" s="99" t="s">
        <v>1387</v>
      </c>
      <c r="F364" s="99" t="s">
        <v>1233</v>
      </c>
    </row>
    <row r="365" spans="2:6" ht="23.25" x14ac:dyDescent="0.25">
      <c r="B365" s="99" t="s">
        <v>1036</v>
      </c>
      <c r="E365" s="110" t="s">
        <v>1388</v>
      </c>
      <c r="F365" s="99" t="s">
        <v>1234</v>
      </c>
    </row>
    <row r="366" spans="2:6" ht="23.25" x14ac:dyDescent="0.25">
      <c r="B366" s="99" t="s">
        <v>1037</v>
      </c>
      <c r="E366" s="99" t="s">
        <v>1389</v>
      </c>
      <c r="F366" s="99" t="s">
        <v>1235</v>
      </c>
    </row>
    <row r="367" spans="2:6" ht="34.5" x14ac:dyDescent="0.25">
      <c r="B367" s="99" t="s">
        <v>1038</v>
      </c>
      <c r="E367" s="99" t="s">
        <v>1390</v>
      </c>
      <c r="F367" s="99" t="s">
        <v>1236</v>
      </c>
    </row>
    <row r="368" spans="2:6" ht="23.25" x14ac:dyDescent="0.25">
      <c r="B368" s="99" t="s">
        <v>1039</v>
      </c>
      <c r="E368" s="99" t="s">
        <v>1391</v>
      </c>
      <c r="F368" s="99" t="s">
        <v>1237</v>
      </c>
    </row>
    <row r="369" spans="2:6" ht="23.25" x14ac:dyDescent="0.25">
      <c r="B369" s="99" t="s">
        <v>1029</v>
      </c>
      <c r="E369" s="99" t="s">
        <v>1392</v>
      </c>
      <c r="F369" s="99" t="s">
        <v>1238</v>
      </c>
    </row>
    <row r="370" spans="2:6" ht="34.5" x14ac:dyDescent="0.25">
      <c r="B370" s="99" t="s">
        <v>1040</v>
      </c>
      <c r="E370" s="99" t="s">
        <v>1393</v>
      </c>
      <c r="F370" s="99" t="s">
        <v>1239</v>
      </c>
    </row>
    <row r="371" spans="2:6" ht="23.25" x14ac:dyDescent="0.25">
      <c r="B371" s="99" t="s">
        <v>1041</v>
      </c>
      <c r="E371" s="99" t="s">
        <v>1394</v>
      </c>
      <c r="F371" s="99" t="s">
        <v>1240</v>
      </c>
    </row>
    <row r="372" spans="2:6" ht="23.25" x14ac:dyDescent="0.25">
      <c r="B372" s="99" t="s">
        <v>1042</v>
      </c>
      <c r="E372" s="99" t="s">
        <v>1395</v>
      </c>
      <c r="F372" s="99" t="s">
        <v>1241</v>
      </c>
    </row>
    <row r="373" spans="2:6" ht="23.25" x14ac:dyDescent="0.25">
      <c r="B373" s="99" t="s">
        <v>1043</v>
      </c>
      <c r="E373" s="99" t="s">
        <v>1396</v>
      </c>
      <c r="F373" s="99" t="s">
        <v>1242</v>
      </c>
    </row>
    <row r="374" spans="2:6" ht="23.25" x14ac:dyDescent="0.25">
      <c r="B374" s="99" t="s">
        <v>1044</v>
      </c>
      <c r="E374" s="99" t="s">
        <v>1397</v>
      </c>
      <c r="F374" s="99" t="s">
        <v>1243</v>
      </c>
    </row>
    <row r="375" spans="2:6" ht="23.25" x14ac:dyDescent="0.25">
      <c r="B375" s="99" t="s">
        <v>1045</v>
      </c>
      <c r="E375" s="99" t="s">
        <v>1398</v>
      </c>
      <c r="F375" s="99" t="s">
        <v>1244</v>
      </c>
    </row>
    <row r="376" spans="2:6" ht="23.25" x14ac:dyDescent="0.25">
      <c r="B376" s="100" t="s">
        <v>1046</v>
      </c>
      <c r="E376" s="100" t="s">
        <v>1399</v>
      </c>
      <c r="F376" s="100" t="s">
        <v>1245</v>
      </c>
    </row>
    <row r="377" spans="2:6" ht="23.25" x14ac:dyDescent="0.25">
      <c r="B377" s="99" t="s">
        <v>1047</v>
      </c>
      <c r="E377" s="99" t="s">
        <v>1400</v>
      </c>
      <c r="F377" s="99" t="s">
        <v>1246</v>
      </c>
    </row>
    <row r="378" spans="2:6" ht="23.25" x14ac:dyDescent="0.25">
      <c r="B378" s="99" t="s">
        <v>1048</v>
      </c>
      <c r="E378" s="99" t="s">
        <v>1401</v>
      </c>
      <c r="F378" s="99" t="s">
        <v>1247</v>
      </c>
    </row>
    <row r="379" spans="2:6" ht="34.5" x14ac:dyDescent="0.25">
      <c r="B379" s="99" t="s">
        <v>1049</v>
      </c>
      <c r="E379" s="99" t="s">
        <v>1402</v>
      </c>
      <c r="F379" s="99" t="s">
        <v>1248</v>
      </c>
    </row>
    <row r="380" spans="2:6" ht="34.5" x14ac:dyDescent="0.25">
      <c r="B380" s="99" t="s">
        <v>1050</v>
      </c>
      <c r="E380" s="99" t="s">
        <v>1403</v>
      </c>
      <c r="F380" s="99" t="s">
        <v>1249</v>
      </c>
    </row>
    <row r="381" spans="2:6" ht="23.25" x14ac:dyDescent="0.25">
      <c r="B381" s="99" t="s">
        <v>1051</v>
      </c>
      <c r="E381" s="99" t="s">
        <v>1404</v>
      </c>
      <c r="F381" s="99" t="s">
        <v>1250</v>
      </c>
    </row>
    <row r="382" spans="2:6" ht="23.25" x14ac:dyDescent="0.25">
      <c r="B382" s="99" t="s">
        <v>1052</v>
      </c>
      <c r="E382" s="99" t="s">
        <v>1405</v>
      </c>
      <c r="F382" s="99" t="s">
        <v>1251</v>
      </c>
    </row>
    <row r="383" spans="2:6" ht="34.5" x14ac:dyDescent="0.25">
      <c r="B383" s="99" t="s">
        <v>1053</v>
      </c>
      <c r="E383" s="99" t="s">
        <v>1406</v>
      </c>
      <c r="F383" s="99" t="s">
        <v>1252</v>
      </c>
    </row>
    <row r="384" spans="2:6" ht="23.25" x14ac:dyDescent="0.25">
      <c r="B384" s="99" t="s">
        <v>1054</v>
      </c>
      <c r="E384" s="99" t="s">
        <v>1407</v>
      </c>
      <c r="F384" s="99" t="s">
        <v>1253</v>
      </c>
    </row>
    <row r="385" spans="2:6" ht="23.25" x14ac:dyDescent="0.25">
      <c r="B385" s="99" t="s">
        <v>1055</v>
      </c>
      <c r="E385" s="111" t="s">
        <v>1408</v>
      </c>
      <c r="F385" s="99" t="s">
        <v>1254</v>
      </c>
    </row>
    <row r="386" spans="2:6" ht="34.5" x14ac:dyDescent="0.25">
      <c r="B386" s="102" t="s">
        <v>1056</v>
      </c>
      <c r="E386" s="112" t="s">
        <v>1409</v>
      </c>
      <c r="F386" s="102" t="s">
        <v>1255</v>
      </c>
    </row>
    <row r="387" spans="2:6" ht="23.25" x14ac:dyDescent="0.25">
      <c r="B387" s="102" t="s">
        <v>1057</v>
      </c>
      <c r="E387" s="113" t="s">
        <v>1410</v>
      </c>
      <c r="F387" s="102" t="s">
        <v>1256</v>
      </c>
    </row>
    <row r="388" spans="2:6" ht="23.25" x14ac:dyDescent="0.25">
      <c r="B388" s="102" t="s">
        <v>1058</v>
      </c>
      <c r="E388" s="112" t="s">
        <v>1411</v>
      </c>
      <c r="F388" s="102" t="s">
        <v>1257</v>
      </c>
    </row>
    <row r="389" spans="2:6" ht="23.25" x14ac:dyDescent="0.25">
      <c r="B389" s="102" t="s">
        <v>1059</v>
      </c>
      <c r="E389" s="112" t="s">
        <v>1412</v>
      </c>
      <c r="F389" s="102" t="s">
        <v>1258</v>
      </c>
    </row>
    <row r="390" spans="2:6" ht="23.25" x14ac:dyDescent="0.25">
      <c r="B390" s="102" t="s">
        <v>1059</v>
      </c>
      <c r="E390" s="112" t="s">
        <v>1413</v>
      </c>
      <c r="F390" s="102" t="s">
        <v>1259</v>
      </c>
    </row>
    <row r="391" spans="2:6" ht="23.25" x14ac:dyDescent="0.25">
      <c r="B391" s="102" t="s">
        <v>1060</v>
      </c>
      <c r="E391" s="112" t="s">
        <v>1414</v>
      </c>
      <c r="F391" s="102" t="s">
        <v>1260</v>
      </c>
    </row>
    <row r="392" spans="2:6" ht="23.25" x14ac:dyDescent="0.25">
      <c r="B392" s="102" t="s">
        <v>1061</v>
      </c>
      <c r="E392" s="112" t="s">
        <v>1415</v>
      </c>
      <c r="F392" s="102" t="s">
        <v>1261</v>
      </c>
    </row>
    <row r="393" spans="2:6" ht="23.25" x14ac:dyDescent="0.25">
      <c r="B393" s="102" t="s">
        <v>1062</v>
      </c>
      <c r="E393" s="112" t="s">
        <v>1416</v>
      </c>
      <c r="F393" s="102" t="s">
        <v>1262</v>
      </c>
    </row>
    <row r="394" spans="2:6" ht="23.25" x14ac:dyDescent="0.25">
      <c r="B394" s="102" t="s">
        <v>1063</v>
      </c>
      <c r="E394" s="112" t="s">
        <v>1417</v>
      </c>
      <c r="F394" s="102" t="s">
        <v>1263</v>
      </c>
    </row>
    <row r="395" spans="2:6" ht="23.25" x14ac:dyDescent="0.25">
      <c r="B395" s="102" t="s">
        <v>1064</v>
      </c>
      <c r="E395" s="112" t="s">
        <v>1418</v>
      </c>
      <c r="F395" s="102" t="s">
        <v>1264</v>
      </c>
    </row>
    <row r="396" spans="2:6" ht="23.25" x14ac:dyDescent="0.25">
      <c r="B396" s="102" t="s">
        <v>1065</v>
      </c>
      <c r="E396" s="112" t="s">
        <v>1419</v>
      </c>
      <c r="F396" s="102" t="s">
        <v>1265</v>
      </c>
    </row>
    <row r="397" spans="2:6" ht="23.25" x14ac:dyDescent="0.25">
      <c r="B397" s="102" t="s">
        <v>1066</v>
      </c>
      <c r="E397" s="112" t="s">
        <v>1420</v>
      </c>
      <c r="F397" s="102" t="s">
        <v>1266</v>
      </c>
    </row>
    <row r="398" spans="2:6" ht="23.25" x14ac:dyDescent="0.25">
      <c r="B398" s="102" t="s">
        <v>1067</v>
      </c>
      <c r="E398" s="112" t="s">
        <v>1421</v>
      </c>
      <c r="F398" s="102" t="s">
        <v>1267</v>
      </c>
    </row>
    <row r="399" spans="2:6" ht="23.25" x14ac:dyDescent="0.25">
      <c r="B399" s="102" t="s">
        <v>1068</v>
      </c>
      <c r="E399" s="112" t="s">
        <v>1422</v>
      </c>
      <c r="F399" s="102" t="s">
        <v>1268</v>
      </c>
    </row>
    <row r="400" spans="2:6" ht="34.5" x14ac:dyDescent="0.25">
      <c r="B400" s="102" t="s">
        <v>1069</v>
      </c>
      <c r="E400" s="112" t="s">
        <v>1423</v>
      </c>
      <c r="F400" s="102" t="s">
        <v>1269</v>
      </c>
    </row>
    <row r="401" spans="2:6" ht="23.25" x14ac:dyDescent="0.25">
      <c r="B401" s="102" t="s">
        <v>1070</v>
      </c>
      <c r="E401" s="112" t="s">
        <v>1424</v>
      </c>
      <c r="F401" s="102" t="s">
        <v>1270</v>
      </c>
    </row>
    <row r="402" spans="2:6" x14ac:dyDescent="0.25">
      <c r="B402" s="114" t="s">
        <v>1425</v>
      </c>
      <c r="E402" s="32"/>
      <c r="F402" s="32" t="s">
        <v>1497</v>
      </c>
    </row>
    <row r="403" spans="2:6" x14ac:dyDescent="0.25">
      <c r="B403" s="114" t="s">
        <v>1426</v>
      </c>
      <c r="E403" s="32"/>
      <c r="F403" s="32" t="s">
        <v>1497</v>
      </c>
    </row>
    <row r="404" spans="2:6" x14ac:dyDescent="0.25">
      <c r="B404" s="114" t="s">
        <v>1427</v>
      </c>
      <c r="E404" s="32"/>
      <c r="F404" s="32" t="s">
        <v>1497</v>
      </c>
    </row>
    <row r="405" spans="2:6" x14ac:dyDescent="0.25">
      <c r="B405" s="114" t="s">
        <v>1426</v>
      </c>
      <c r="E405" s="32" t="s">
        <v>1547</v>
      </c>
      <c r="F405" s="32" t="s">
        <v>1497</v>
      </c>
    </row>
    <row r="406" spans="2:6" x14ac:dyDescent="0.25">
      <c r="B406" s="114" t="s">
        <v>1428</v>
      </c>
      <c r="E406" s="32" t="s">
        <v>1548</v>
      </c>
      <c r="F406" s="32" t="s">
        <v>1498</v>
      </c>
    </row>
    <row r="407" spans="2:6" x14ac:dyDescent="0.25">
      <c r="B407" s="114" t="s">
        <v>1429</v>
      </c>
      <c r="E407" s="32" t="s">
        <v>1549</v>
      </c>
      <c r="F407" s="32" t="s">
        <v>1499</v>
      </c>
    </row>
    <row r="408" spans="2:6" x14ac:dyDescent="0.25">
      <c r="B408" s="114" t="s">
        <v>1429</v>
      </c>
      <c r="E408" s="32" t="s">
        <v>1550</v>
      </c>
      <c r="F408" s="32" t="s">
        <v>1499</v>
      </c>
    </row>
    <row r="409" spans="2:6" x14ac:dyDescent="0.25">
      <c r="B409" s="114" t="s">
        <v>1430</v>
      </c>
      <c r="E409" s="32" t="s">
        <v>1551</v>
      </c>
      <c r="F409" s="32" t="s">
        <v>1500</v>
      </c>
    </row>
    <row r="410" spans="2:6" ht="23.25" x14ac:dyDescent="0.25">
      <c r="B410" s="114" t="s">
        <v>1431</v>
      </c>
      <c r="E410" s="97" t="s">
        <v>1552</v>
      </c>
      <c r="F410" s="32" t="s">
        <v>1501</v>
      </c>
    </row>
    <row r="411" spans="2:6" ht="23.25" x14ac:dyDescent="0.25">
      <c r="B411" s="114" t="s">
        <v>1432</v>
      </c>
      <c r="E411" s="97" t="s">
        <v>1553</v>
      </c>
      <c r="F411" s="32" t="s">
        <v>1501</v>
      </c>
    </row>
    <row r="412" spans="2:6" ht="23.25" x14ac:dyDescent="0.25">
      <c r="B412" s="32" t="s">
        <v>1433</v>
      </c>
      <c r="E412" s="97" t="s">
        <v>1554</v>
      </c>
      <c r="F412" s="32" t="s">
        <v>1501</v>
      </c>
    </row>
    <row r="413" spans="2:6" ht="23.25" x14ac:dyDescent="0.25">
      <c r="B413" s="114" t="s">
        <v>1434</v>
      </c>
      <c r="E413" s="97" t="s">
        <v>1555</v>
      </c>
      <c r="F413" s="32" t="s">
        <v>1501</v>
      </c>
    </row>
    <row r="414" spans="2:6" ht="23.25" x14ac:dyDescent="0.25">
      <c r="B414" s="114" t="s">
        <v>1435</v>
      </c>
      <c r="E414" s="97" t="s">
        <v>1556</v>
      </c>
      <c r="F414" s="32" t="s">
        <v>1502</v>
      </c>
    </row>
    <row r="415" spans="2:6" ht="23.25" x14ac:dyDescent="0.25">
      <c r="B415" s="114" t="s">
        <v>1436</v>
      </c>
      <c r="E415" s="32" t="s">
        <v>1557</v>
      </c>
      <c r="F415" s="32" t="s">
        <v>1502</v>
      </c>
    </row>
    <row r="416" spans="2:6" ht="23.25" x14ac:dyDescent="0.25">
      <c r="B416" s="115" t="s">
        <v>1437</v>
      </c>
      <c r="E416" s="32" t="s">
        <v>1558</v>
      </c>
      <c r="F416" s="32" t="s">
        <v>1502</v>
      </c>
    </row>
    <row r="417" spans="2:6" ht="23.25" x14ac:dyDescent="0.25">
      <c r="B417" s="114" t="s">
        <v>1438</v>
      </c>
      <c r="E417" s="32" t="s">
        <v>1559</v>
      </c>
      <c r="F417" s="32" t="s">
        <v>1502</v>
      </c>
    </row>
    <row r="418" spans="2:6" ht="23.25" x14ac:dyDescent="0.25">
      <c r="B418" s="114" t="s">
        <v>1439</v>
      </c>
      <c r="E418" s="32" t="s">
        <v>1560</v>
      </c>
      <c r="F418" s="32" t="s">
        <v>1502</v>
      </c>
    </row>
    <row r="419" spans="2:6" x14ac:dyDescent="0.25">
      <c r="B419" s="114" t="s">
        <v>1440</v>
      </c>
      <c r="E419" s="32" t="s">
        <v>1561</v>
      </c>
      <c r="F419" s="32" t="s">
        <v>1503</v>
      </c>
    </row>
    <row r="420" spans="2:6" ht="23.25" x14ac:dyDescent="0.25">
      <c r="B420" s="114" t="s">
        <v>1441</v>
      </c>
      <c r="E420" s="97" t="s">
        <v>1562</v>
      </c>
      <c r="F420" s="32" t="s">
        <v>1502</v>
      </c>
    </row>
    <row r="421" spans="2:6" ht="23.25" x14ac:dyDescent="0.25">
      <c r="B421" s="114" t="s">
        <v>1442</v>
      </c>
      <c r="E421" s="97" t="s">
        <v>1563</v>
      </c>
      <c r="F421" s="32" t="s">
        <v>1502</v>
      </c>
    </row>
    <row r="422" spans="2:6" ht="23.25" x14ac:dyDescent="0.25">
      <c r="B422" s="115" t="s">
        <v>1443</v>
      </c>
      <c r="E422" s="97" t="s">
        <v>1564</v>
      </c>
      <c r="F422" s="32" t="s">
        <v>1504</v>
      </c>
    </row>
    <row r="423" spans="2:6" ht="23.25" x14ac:dyDescent="0.25">
      <c r="B423" s="97" t="s">
        <v>1444</v>
      </c>
      <c r="E423" s="97" t="s">
        <v>1565</v>
      </c>
      <c r="F423" s="32" t="s">
        <v>1502</v>
      </c>
    </row>
    <row r="424" spans="2:6" ht="23.25" x14ac:dyDescent="0.25">
      <c r="B424" s="32" t="s">
        <v>1445</v>
      </c>
      <c r="E424" s="97" t="s">
        <v>1566</v>
      </c>
      <c r="F424" s="32" t="s">
        <v>1502</v>
      </c>
    </row>
    <row r="425" spans="2:6" ht="23.25" x14ac:dyDescent="0.25">
      <c r="B425" s="32" t="s">
        <v>1446</v>
      </c>
      <c r="E425" s="97" t="s">
        <v>1567</v>
      </c>
      <c r="F425" s="32" t="s">
        <v>1502</v>
      </c>
    </row>
    <row r="426" spans="2:6" ht="23.25" x14ac:dyDescent="0.25">
      <c r="B426" s="97" t="s">
        <v>1447</v>
      </c>
      <c r="E426" s="97" t="s">
        <v>1568</v>
      </c>
      <c r="F426" s="32" t="s">
        <v>1502</v>
      </c>
    </row>
    <row r="427" spans="2:6" ht="23.25" x14ac:dyDescent="0.25">
      <c r="B427" s="32" t="s">
        <v>1448</v>
      </c>
      <c r="E427" s="97" t="s">
        <v>1569</v>
      </c>
      <c r="F427" s="32" t="s">
        <v>1504</v>
      </c>
    </row>
    <row r="428" spans="2:6" ht="23.25" x14ac:dyDescent="0.25">
      <c r="B428" s="97" t="s">
        <v>1449</v>
      </c>
      <c r="E428" s="97" t="s">
        <v>1570</v>
      </c>
      <c r="F428" s="32" t="s">
        <v>1502</v>
      </c>
    </row>
    <row r="429" spans="2:6" ht="23.25" x14ac:dyDescent="0.25">
      <c r="B429" s="32" t="s">
        <v>1450</v>
      </c>
      <c r="E429" s="97" t="s">
        <v>1571</v>
      </c>
      <c r="F429" s="32" t="s">
        <v>1505</v>
      </c>
    </row>
    <row r="430" spans="2:6" ht="23.25" x14ac:dyDescent="0.25">
      <c r="B430" s="97" t="s">
        <v>1451</v>
      </c>
      <c r="E430" s="97" t="s">
        <v>1572</v>
      </c>
      <c r="F430" s="32" t="s">
        <v>1502</v>
      </c>
    </row>
    <row r="431" spans="2:6" ht="23.25" x14ac:dyDescent="0.25">
      <c r="B431" s="97" t="s">
        <v>1452</v>
      </c>
      <c r="E431" s="97" t="s">
        <v>1573</v>
      </c>
      <c r="F431" s="32" t="s">
        <v>1502</v>
      </c>
    </row>
    <row r="432" spans="2:6" ht="23.25" x14ac:dyDescent="0.25">
      <c r="B432" s="114" t="s">
        <v>1453</v>
      </c>
      <c r="E432" s="97" t="s">
        <v>1574</v>
      </c>
      <c r="F432" s="32" t="s">
        <v>1502</v>
      </c>
    </row>
    <row r="433" spans="2:6" ht="23.25" x14ac:dyDescent="0.25">
      <c r="B433" s="97" t="s">
        <v>1454</v>
      </c>
      <c r="E433" s="97" t="s">
        <v>1575</v>
      </c>
      <c r="F433" s="32" t="s">
        <v>1506</v>
      </c>
    </row>
    <row r="434" spans="2:6" ht="23.25" x14ac:dyDescent="0.25">
      <c r="B434" s="97" t="s">
        <v>1455</v>
      </c>
      <c r="E434" s="97" t="s">
        <v>1576</v>
      </c>
      <c r="F434" s="32" t="s">
        <v>1502</v>
      </c>
    </row>
    <row r="435" spans="2:6" ht="23.25" x14ac:dyDescent="0.25">
      <c r="B435" s="97" t="s">
        <v>1444</v>
      </c>
      <c r="E435" s="97" t="s">
        <v>1577</v>
      </c>
      <c r="F435" s="32" t="s">
        <v>1502</v>
      </c>
    </row>
    <row r="436" spans="2:6" ht="23.25" x14ac:dyDescent="0.25">
      <c r="B436" s="32" t="s">
        <v>1446</v>
      </c>
      <c r="E436" s="97" t="s">
        <v>1578</v>
      </c>
      <c r="F436" s="32" t="s">
        <v>1502</v>
      </c>
    </row>
    <row r="437" spans="2:6" ht="23.25" x14ac:dyDescent="0.25">
      <c r="B437" s="32" t="s">
        <v>1445</v>
      </c>
      <c r="E437" s="97" t="s">
        <v>1579</v>
      </c>
      <c r="F437" s="32" t="s">
        <v>1504</v>
      </c>
    </row>
    <row r="438" spans="2:6" ht="23.25" x14ac:dyDescent="0.25">
      <c r="B438" s="114" t="s">
        <v>1456</v>
      </c>
      <c r="E438" s="32" t="s">
        <v>1580</v>
      </c>
      <c r="F438" s="32" t="s">
        <v>1507</v>
      </c>
    </row>
    <row r="439" spans="2:6" x14ac:dyDescent="0.25">
      <c r="B439" s="114" t="s">
        <v>1447</v>
      </c>
      <c r="E439" s="32" t="s">
        <v>1581</v>
      </c>
      <c r="F439" s="32" t="s">
        <v>1508</v>
      </c>
    </row>
    <row r="440" spans="2:6" x14ac:dyDescent="0.25">
      <c r="B440" s="114" t="s">
        <v>1457</v>
      </c>
      <c r="E440" s="32" t="s">
        <v>1582</v>
      </c>
      <c r="F440" s="32" t="s">
        <v>1508</v>
      </c>
    </row>
    <row r="441" spans="2:6" x14ac:dyDescent="0.25">
      <c r="B441" s="114" t="s">
        <v>1458</v>
      </c>
      <c r="E441" s="32" t="s">
        <v>1583</v>
      </c>
      <c r="F441" s="32" t="s">
        <v>1508</v>
      </c>
    </row>
    <row r="442" spans="2:6" x14ac:dyDescent="0.25">
      <c r="B442" s="114" t="s">
        <v>1459</v>
      </c>
      <c r="E442" s="32" t="s">
        <v>1584</v>
      </c>
      <c r="F442" s="32" t="s">
        <v>1508</v>
      </c>
    </row>
    <row r="443" spans="2:6" x14ac:dyDescent="0.25">
      <c r="B443" s="114" t="s">
        <v>1441</v>
      </c>
      <c r="E443" s="118" t="s">
        <v>1585</v>
      </c>
      <c r="F443" s="32" t="s">
        <v>1508</v>
      </c>
    </row>
    <row r="444" spans="2:6" x14ac:dyDescent="0.25">
      <c r="B444" s="114" t="s">
        <v>1435</v>
      </c>
      <c r="E444" s="32" t="s">
        <v>1586</v>
      </c>
      <c r="F444" s="32" t="s">
        <v>1508</v>
      </c>
    </row>
    <row r="445" spans="2:6" x14ac:dyDescent="0.25">
      <c r="B445" s="114" t="s">
        <v>1453</v>
      </c>
      <c r="E445" s="32" t="s">
        <v>1587</v>
      </c>
      <c r="F445" s="32" t="s">
        <v>1508</v>
      </c>
    </row>
    <row r="446" spans="2:6" x14ac:dyDescent="0.25">
      <c r="B446" s="114" t="s">
        <v>1457</v>
      </c>
      <c r="E446" s="32" t="s">
        <v>1588</v>
      </c>
      <c r="F446" s="32" t="s">
        <v>1508</v>
      </c>
    </row>
    <row r="447" spans="2:6" x14ac:dyDescent="0.25">
      <c r="B447" s="116" t="s">
        <v>1460</v>
      </c>
      <c r="E447" s="98" t="s">
        <v>1589</v>
      </c>
      <c r="F447" s="116" t="s">
        <v>1509</v>
      </c>
    </row>
    <row r="448" spans="2:6" x14ac:dyDescent="0.25">
      <c r="B448" s="116" t="s">
        <v>1461</v>
      </c>
      <c r="E448" s="98" t="s">
        <v>1590</v>
      </c>
      <c r="F448" s="116" t="s">
        <v>1510</v>
      </c>
    </row>
    <row r="449" spans="2:6" x14ac:dyDescent="0.25">
      <c r="B449" s="116" t="s">
        <v>1462</v>
      </c>
      <c r="E449" s="98" t="s">
        <v>1591</v>
      </c>
      <c r="F449" s="116" t="s">
        <v>1509</v>
      </c>
    </row>
    <row r="450" spans="2:6" x14ac:dyDescent="0.25">
      <c r="B450" s="116" t="s">
        <v>1446</v>
      </c>
      <c r="E450" s="98" t="s">
        <v>1592</v>
      </c>
      <c r="F450" s="116" t="s">
        <v>1511</v>
      </c>
    </row>
    <row r="451" spans="2:6" x14ac:dyDescent="0.25">
      <c r="B451" s="116" t="s">
        <v>1437</v>
      </c>
      <c r="E451" s="98" t="s">
        <v>1593</v>
      </c>
      <c r="F451" s="116" t="s">
        <v>1511</v>
      </c>
    </row>
    <row r="452" spans="2:6" x14ac:dyDescent="0.25">
      <c r="B452" s="116" t="s">
        <v>1463</v>
      </c>
      <c r="E452" s="98" t="s">
        <v>1594</v>
      </c>
      <c r="F452" s="116" t="s">
        <v>1509</v>
      </c>
    </row>
    <row r="453" spans="2:6" ht="23.25" x14ac:dyDescent="0.25">
      <c r="B453" s="116" t="s">
        <v>1464</v>
      </c>
      <c r="E453" s="98" t="s">
        <v>1595</v>
      </c>
      <c r="F453" s="116" t="s">
        <v>1512</v>
      </c>
    </row>
    <row r="454" spans="2:6" x14ac:dyDescent="0.25">
      <c r="B454" s="116" t="s">
        <v>1456</v>
      </c>
      <c r="E454" s="98" t="s">
        <v>1596</v>
      </c>
      <c r="F454" s="116" t="s">
        <v>1513</v>
      </c>
    </row>
    <row r="455" spans="2:6" x14ac:dyDescent="0.25">
      <c r="B455" s="116" t="s">
        <v>1443</v>
      </c>
      <c r="E455" s="98" t="s">
        <v>1597</v>
      </c>
      <c r="F455" s="116" t="s">
        <v>1513</v>
      </c>
    </row>
    <row r="456" spans="2:6" x14ac:dyDescent="0.25">
      <c r="B456" s="116" t="s">
        <v>1465</v>
      </c>
      <c r="E456" s="98" t="s">
        <v>1598</v>
      </c>
      <c r="F456" s="116" t="s">
        <v>1514</v>
      </c>
    </row>
    <row r="457" spans="2:6" ht="23.25" x14ac:dyDescent="0.25">
      <c r="B457" s="116" t="s">
        <v>1437</v>
      </c>
      <c r="E457" s="98" t="s">
        <v>1599</v>
      </c>
      <c r="F457" s="116" t="s">
        <v>1515</v>
      </c>
    </row>
    <row r="458" spans="2:6" x14ac:dyDescent="0.25">
      <c r="B458" s="116" t="s">
        <v>1466</v>
      </c>
      <c r="E458" s="98" t="s">
        <v>1600</v>
      </c>
      <c r="F458" s="116" t="s">
        <v>573</v>
      </c>
    </row>
    <row r="459" spans="2:6" x14ac:dyDescent="0.25">
      <c r="B459" s="116" t="s">
        <v>1467</v>
      </c>
      <c r="E459" s="119" t="s">
        <v>1601</v>
      </c>
      <c r="F459" s="116" t="s">
        <v>573</v>
      </c>
    </row>
    <row r="460" spans="2:6" x14ac:dyDescent="0.25">
      <c r="B460" s="116" t="s">
        <v>1468</v>
      </c>
      <c r="E460" s="120" t="s">
        <v>1602</v>
      </c>
      <c r="F460" s="116" t="s">
        <v>573</v>
      </c>
    </row>
    <row r="461" spans="2:6" x14ac:dyDescent="0.25">
      <c r="B461" s="116" t="s">
        <v>1452</v>
      </c>
      <c r="E461" s="119" t="s">
        <v>1603</v>
      </c>
      <c r="F461" s="116" t="s">
        <v>573</v>
      </c>
    </row>
    <row r="462" spans="2:6" x14ac:dyDescent="0.25">
      <c r="B462" s="116" t="s">
        <v>1469</v>
      </c>
      <c r="E462" s="119" t="s">
        <v>1604</v>
      </c>
      <c r="F462" s="116" t="s">
        <v>573</v>
      </c>
    </row>
    <row r="463" spans="2:6" x14ac:dyDescent="0.25">
      <c r="B463" s="32" t="s">
        <v>1470</v>
      </c>
      <c r="E463" s="121" t="s">
        <v>1605</v>
      </c>
      <c r="F463" s="32" t="s">
        <v>1500</v>
      </c>
    </row>
    <row r="464" spans="2:6" x14ac:dyDescent="0.25">
      <c r="B464" s="32" t="s">
        <v>1438</v>
      </c>
      <c r="E464" s="121" t="s">
        <v>1606</v>
      </c>
      <c r="F464" s="32" t="s">
        <v>573</v>
      </c>
    </row>
    <row r="465" spans="2:6" ht="23.25" x14ac:dyDescent="0.25">
      <c r="B465" s="32" t="s">
        <v>1471</v>
      </c>
      <c r="E465" s="97" t="s">
        <v>1607</v>
      </c>
      <c r="F465" s="32" t="s">
        <v>1500</v>
      </c>
    </row>
    <row r="466" spans="2:6" ht="34.5" x14ac:dyDescent="0.25">
      <c r="B466" s="32" t="s">
        <v>1472</v>
      </c>
      <c r="E466" s="97" t="s">
        <v>1608</v>
      </c>
      <c r="F466" s="32" t="s">
        <v>1516</v>
      </c>
    </row>
    <row r="467" spans="2:6" x14ac:dyDescent="0.25">
      <c r="B467" s="97" t="s">
        <v>1473</v>
      </c>
      <c r="E467" s="97" t="s">
        <v>1609</v>
      </c>
      <c r="F467" s="97" t="s">
        <v>1517</v>
      </c>
    </row>
    <row r="468" spans="2:6" x14ac:dyDescent="0.25">
      <c r="B468" s="99" t="s">
        <v>1448</v>
      </c>
      <c r="E468" s="99" t="s">
        <v>1610</v>
      </c>
      <c r="F468" s="99" t="s">
        <v>1518</v>
      </c>
    </row>
    <row r="469" spans="2:6" x14ac:dyDescent="0.25">
      <c r="B469" s="99" t="s">
        <v>1438</v>
      </c>
      <c r="E469" s="99" t="s">
        <v>1611</v>
      </c>
      <c r="F469" s="99" t="s">
        <v>1519</v>
      </c>
    </row>
    <row r="470" spans="2:6" ht="23.25" x14ac:dyDescent="0.25">
      <c r="B470" s="99" t="s">
        <v>1474</v>
      </c>
      <c r="E470" s="99" t="s">
        <v>1612</v>
      </c>
      <c r="F470" s="99" t="s">
        <v>1520</v>
      </c>
    </row>
    <row r="471" spans="2:6" ht="23.25" x14ac:dyDescent="0.25">
      <c r="B471" s="99" t="s">
        <v>1475</v>
      </c>
      <c r="E471" s="99" t="s">
        <v>1613</v>
      </c>
      <c r="F471" s="99" t="s">
        <v>1521</v>
      </c>
    </row>
    <row r="472" spans="2:6" ht="23.25" x14ac:dyDescent="0.25">
      <c r="B472" s="99" t="s">
        <v>1476</v>
      </c>
      <c r="E472" s="99" t="s">
        <v>1614</v>
      </c>
      <c r="F472" s="99" t="s">
        <v>1522</v>
      </c>
    </row>
    <row r="473" spans="2:6" ht="34.5" x14ac:dyDescent="0.25">
      <c r="B473" s="99" t="s">
        <v>1477</v>
      </c>
      <c r="E473" s="99" t="s">
        <v>1615</v>
      </c>
      <c r="F473" s="99" t="s">
        <v>1523</v>
      </c>
    </row>
    <row r="474" spans="2:6" x14ac:dyDescent="0.25">
      <c r="B474" s="99" t="s">
        <v>1447</v>
      </c>
      <c r="E474" s="99" t="s">
        <v>1616</v>
      </c>
      <c r="F474" s="99" t="s">
        <v>1524</v>
      </c>
    </row>
    <row r="475" spans="2:6" ht="34.5" x14ac:dyDescent="0.25">
      <c r="B475" s="99" t="s">
        <v>1478</v>
      </c>
      <c r="E475" s="99" t="s">
        <v>1617</v>
      </c>
      <c r="F475" s="99" t="s">
        <v>1525</v>
      </c>
    </row>
    <row r="476" spans="2:6" ht="34.5" x14ac:dyDescent="0.25">
      <c r="B476" s="99" t="s">
        <v>1479</v>
      </c>
      <c r="E476" s="99" t="s">
        <v>1618</v>
      </c>
      <c r="F476" s="99" t="s">
        <v>1526</v>
      </c>
    </row>
    <row r="477" spans="2:6" ht="34.5" x14ac:dyDescent="0.25">
      <c r="B477" s="99" t="s">
        <v>1480</v>
      </c>
      <c r="E477" s="99" t="s">
        <v>1619</v>
      </c>
      <c r="F477" s="99" t="s">
        <v>1527</v>
      </c>
    </row>
    <row r="478" spans="2:6" ht="23.25" x14ac:dyDescent="0.25">
      <c r="B478" s="97" t="s">
        <v>1481</v>
      </c>
      <c r="E478" s="97" t="s">
        <v>1620</v>
      </c>
      <c r="F478" s="97" t="s">
        <v>1498</v>
      </c>
    </row>
    <row r="479" spans="2:6" ht="23.25" x14ac:dyDescent="0.25">
      <c r="B479" s="99" t="s">
        <v>1482</v>
      </c>
      <c r="E479" s="99" t="s">
        <v>1621</v>
      </c>
      <c r="F479" s="99" t="s">
        <v>1528</v>
      </c>
    </row>
    <row r="480" spans="2:6" ht="34.5" x14ac:dyDescent="0.25">
      <c r="B480" s="99" t="s">
        <v>1483</v>
      </c>
      <c r="E480" s="99" t="s">
        <v>1622</v>
      </c>
      <c r="F480" s="99" t="s">
        <v>1529</v>
      </c>
    </row>
    <row r="481" spans="2:6" ht="34.5" x14ac:dyDescent="0.25">
      <c r="B481" s="99" t="s">
        <v>1477</v>
      </c>
      <c r="E481" s="99" t="s">
        <v>1623</v>
      </c>
      <c r="F481" s="99" t="s">
        <v>1530</v>
      </c>
    </row>
    <row r="482" spans="2:6" x14ac:dyDescent="0.25">
      <c r="B482" s="99" t="s">
        <v>1484</v>
      </c>
      <c r="E482" s="99" t="s">
        <v>1624</v>
      </c>
      <c r="F482" s="99" t="s">
        <v>1531</v>
      </c>
    </row>
    <row r="483" spans="2:6" x14ac:dyDescent="0.25">
      <c r="B483" s="99" t="s">
        <v>1484</v>
      </c>
      <c r="E483" s="99" t="s">
        <v>1625</v>
      </c>
      <c r="F483" s="99" t="s">
        <v>1532</v>
      </c>
    </row>
    <row r="484" spans="2:6" ht="34.5" x14ac:dyDescent="0.25">
      <c r="B484" s="99" t="s">
        <v>1485</v>
      </c>
      <c r="E484" s="99" t="s">
        <v>1626</v>
      </c>
      <c r="F484" s="99" t="s">
        <v>1533</v>
      </c>
    </row>
    <row r="485" spans="2:6" ht="34.5" x14ac:dyDescent="0.25">
      <c r="B485" s="99" t="s">
        <v>1486</v>
      </c>
      <c r="E485" s="99" t="s">
        <v>1627</v>
      </c>
      <c r="F485" s="99" t="s">
        <v>1534</v>
      </c>
    </row>
    <row r="486" spans="2:6" ht="34.5" x14ac:dyDescent="0.25">
      <c r="B486" s="99" t="s">
        <v>1487</v>
      </c>
      <c r="E486" s="99" t="s">
        <v>1628</v>
      </c>
      <c r="F486" s="99" t="s">
        <v>1535</v>
      </c>
    </row>
    <row r="487" spans="2:6" ht="23.25" x14ac:dyDescent="0.25">
      <c r="B487" s="99" t="s">
        <v>1488</v>
      </c>
      <c r="E487" s="99" t="s">
        <v>1629</v>
      </c>
      <c r="F487" s="99" t="s">
        <v>1536</v>
      </c>
    </row>
    <row r="488" spans="2:6" ht="23.25" x14ac:dyDescent="0.25">
      <c r="B488" s="99" t="s">
        <v>1474</v>
      </c>
      <c r="E488" s="99" t="s">
        <v>1630</v>
      </c>
      <c r="F488" s="99" t="s">
        <v>1537</v>
      </c>
    </row>
    <row r="489" spans="2:6" ht="34.5" x14ac:dyDescent="0.25">
      <c r="B489" s="99" t="s">
        <v>1486</v>
      </c>
      <c r="E489" s="99" t="s">
        <v>1631</v>
      </c>
      <c r="F489" s="99" t="s">
        <v>1538</v>
      </c>
    </row>
    <row r="490" spans="2:6" ht="34.5" x14ac:dyDescent="0.25">
      <c r="B490" s="99" t="s">
        <v>1489</v>
      </c>
      <c r="E490" s="99" t="s">
        <v>1632</v>
      </c>
      <c r="F490" s="99" t="s">
        <v>1539</v>
      </c>
    </row>
    <row r="491" spans="2:6" ht="34.5" x14ac:dyDescent="0.25">
      <c r="B491" s="97" t="s">
        <v>1490</v>
      </c>
      <c r="E491" s="97" t="s">
        <v>1633</v>
      </c>
      <c r="F491" s="97" t="s">
        <v>1540</v>
      </c>
    </row>
    <row r="492" spans="2:6" ht="34.5" x14ac:dyDescent="0.25">
      <c r="B492" s="97" t="s">
        <v>1491</v>
      </c>
      <c r="E492" s="99" t="s">
        <v>1634</v>
      </c>
      <c r="F492" s="99" t="s">
        <v>1541</v>
      </c>
    </row>
    <row r="493" spans="2:6" ht="23.25" x14ac:dyDescent="0.25">
      <c r="B493" s="97" t="s">
        <v>1488</v>
      </c>
      <c r="E493" s="99" t="s">
        <v>1635</v>
      </c>
      <c r="F493" s="97" t="s">
        <v>1542</v>
      </c>
    </row>
    <row r="494" spans="2:6" ht="34.5" x14ac:dyDescent="0.25">
      <c r="B494" s="97" t="s">
        <v>1492</v>
      </c>
      <c r="E494" s="99" t="s">
        <v>1636</v>
      </c>
      <c r="F494" s="117" t="s">
        <v>1543</v>
      </c>
    </row>
    <row r="495" spans="2:6" ht="34.5" x14ac:dyDescent="0.25">
      <c r="B495" s="32" t="s">
        <v>1493</v>
      </c>
      <c r="E495" s="115" t="s">
        <v>1637</v>
      </c>
      <c r="F495" s="32" t="s">
        <v>1498</v>
      </c>
    </row>
    <row r="496" spans="2:6" ht="34.5" x14ac:dyDescent="0.25">
      <c r="B496" s="32" t="s">
        <v>1493</v>
      </c>
      <c r="E496" s="115" t="s">
        <v>1638</v>
      </c>
      <c r="F496" s="32" t="s">
        <v>1498</v>
      </c>
    </row>
    <row r="497" spans="2:6" ht="34.5" x14ac:dyDescent="0.25">
      <c r="B497" s="99" t="s">
        <v>1494</v>
      </c>
      <c r="E497" s="99" t="s">
        <v>1639</v>
      </c>
      <c r="F497" s="117" t="s">
        <v>1544</v>
      </c>
    </row>
    <row r="498" spans="2:6" ht="34.5" x14ac:dyDescent="0.25">
      <c r="B498" s="99" t="s">
        <v>1495</v>
      </c>
      <c r="E498" s="99" t="s">
        <v>1640</v>
      </c>
      <c r="F498" s="97" t="s">
        <v>1545</v>
      </c>
    </row>
    <row r="499" spans="2:6" ht="34.5" x14ac:dyDescent="0.25">
      <c r="B499" s="99" t="s">
        <v>1496</v>
      </c>
      <c r="E499" s="99" t="s">
        <v>1641</v>
      </c>
      <c r="F499" s="97" t="s">
        <v>1546</v>
      </c>
    </row>
    <row r="500" spans="2:6" x14ac:dyDescent="0.25">
      <c r="B500" s="32" t="s">
        <v>1642</v>
      </c>
      <c r="E500" s="122"/>
      <c r="F500" s="32" t="s">
        <v>1705</v>
      </c>
    </row>
    <row r="501" spans="2:6" x14ac:dyDescent="0.25">
      <c r="B501" s="85" t="s">
        <v>1643</v>
      </c>
      <c r="E501" s="123" t="s">
        <v>1753</v>
      </c>
      <c r="F501" s="85" t="s">
        <v>1706</v>
      </c>
    </row>
    <row r="502" spans="2:6" x14ac:dyDescent="0.25">
      <c r="B502" s="85" t="s">
        <v>1644</v>
      </c>
      <c r="E502" s="123" t="s">
        <v>1754</v>
      </c>
      <c r="F502" s="85" t="s">
        <v>1707</v>
      </c>
    </row>
    <row r="503" spans="2:6" x14ac:dyDescent="0.25">
      <c r="B503" s="85" t="s">
        <v>1645</v>
      </c>
      <c r="E503" s="123" t="s">
        <v>1755</v>
      </c>
      <c r="F503" s="85" t="s">
        <v>1707</v>
      </c>
    </row>
    <row r="504" spans="2:6" x14ac:dyDescent="0.25">
      <c r="B504" s="32" t="s">
        <v>1646</v>
      </c>
      <c r="E504" s="122" t="s">
        <v>1756</v>
      </c>
      <c r="F504" s="32" t="s">
        <v>1705</v>
      </c>
    </row>
    <row r="505" spans="2:6" x14ac:dyDescent="0.25">
      <c r="B505" s="32" t="s">
        <v>1647</v>
      </c>
      <c r="E505" s="122" t="s">
        <v>1757</v>
      </c>
      <c r="F505" s="32" t="s">
        <v>1708</v>
      </c>
    </row>
    <row r="506" spans="2:6" ht="23.25" x14ac:dyDescent="0.25">
      <c r="B506" s="90" t="s">
        <v>1648</v>
      </c>
      <c r="E506" s="122" t="s">
        <v>1758</v>
      </c>
      <c r="F506" s="35" t="s">
        <v>574</v>
      </c>
    </row>
    <row r="507" spans="2:6" ht="22.5" x14ac:dyDescent="0.25">
      <c r="B507" s="87" t="s">
        <v>1649</v>
      </c>
      <c r="E507" s="34" t="s">
        <v>1759</v>
      </c>
      <c r="F507" s="35" t="s">
        <v>1709</v>
      </c>
    </row>
    <row r="508" spans="2:6" ht="22.5" x14ac:dyDescent="0.25">
      <c r="B508" s="87" t="s">
        <v>1650</v>
      </c>
      <c r="E508" s="34" t="s">
        <v>1760</v>
      </c>
      <c r="F508" s="35" t="s">
        <v>1709</v>
      </c>
    </row>
    <row r="509" spans="2:6" x14ac:dyDescent="0.25">
      <c r="B509" s="85" t="s">
        <v>1651</v>
      </c>
      <c r="E509" s="123" t="s">
        <v>1761</v>
      </c>
      <c r="F509" s="85" t="s">
        <v>1710</v>
      </c>
    </row>
    <row r="510" spans="2:6" x14ac:dyDescent="0.25">
      <c r="B510" s="85" t="s">
        <v>1652</v>
      </c>
      <c r="E510" s="123" t="s">
        <v>1762</v>
      </c>
      <c r="F510" s="85" t="s">
        <v>1711</v>
      </c>
    </row>
    <row r="511" spans="2:6" x14ac:dyDescent="0.25">
      <c r="B511" s="85" t="s">
        <v>1653</v>
      </c>
      <c r="E511" s="123" t="s">
        <v>1763</v>
      </c>
      <c r="F511" s="85" t="s">
        <v>1711</v>
      </c>
    </row>
    <row r="512" spans="2:6" ht="22.5" x14ac:dyDescent="0.25">
      <c r="B512" s="87" t="s">
        <v>1654</v>
      </c>
      <c r="E512" s="34" t="s">
        <v>1764</v>
      </c>
      <c r="F512" s="35" t="s">
        <v>1712</v>
      </c>
    </row>
    <row r="513" spans="2:6" x14ac:dyDescent="0.25">
      <c r="B513" s="35" t="s">
        <v>1655</v>
      </c>
      <c r="E513" s="34" t="s">
        <v>1765</v>
      </c>
      <c r="F513" s="35" t="s">
        <v>581</v>
      </c>
    </row>
    <row r="514" spans="2:6" ht="33.75" x14ac:dyDescent="0.25">
      <c r="B514" s="87" t="s">
        <v>1656</v>
      </c>
      <c r="E514" s="34" t="s">
        <v>1766</v>
      </c>
      <c r="F514" s="35" t="s">
        <v>1713</v>
      </c>
    </row>
    <row r="515" spans="2:6" x14ac:dyDescent="0.25">
      <c r="B515" s="35" t="s">
        <v>1657</v>
      </c>
      <c r="E515" s="34"/>
      <c r="F515" s="35" t="s">
        <v>616</v>
      </c>
    </row>
    <row r="516" spans="2:6" x14ac:dyDescent="0.25">
      <c r="B516" s="35" t="s">
        <v>1658</v>
      </c>
      <c r="E516" s="34" t="s">
        <v>1767</v>
      </c>
      <c r="F516" s="35" t="s">
        <v>1710</v>
      </c>
    </row>
    <row r="517" spans="2:6" x14ac:dyDescent="0.25">
      <c r="B517" s="35" t="s">
        <v>1659</v>
      </c>
      <c r="E517" s="34" t="s">
        <v>1768</v>
      </c>
      <c r="F517" s="35" t="s">
        <v>616</v>
      </c>
    </row>
    <row r="518" spans="2:6" x14ac:dyDescent="0.25">
      <c r="B518" s="35" t="s">
        <v>1660</v>
      </c>
      <c r="E518" s="34" t="s">
        <v>1769</v>
      </c>
      <c r="F518" s="35" t="s">
        <v>1714</v>
      </c>
    </row>
    <row r="519" spans="2:6" x14ac:dyDescent="0.25">
      <c r="B519" s="35" t="s">
        <v>1661</v>
      </c>
      <c r="E519" s="34" t="s">
        <v>1770</v>
      </c>
      <c r="F519" s="35" t="s">
        <v>1715</v>
      </c>
    </row>
    <row r="520" spans="2:6" x14ac:dyDescent="0.25">
      <c r="B520" s="35" t="s">
        <v>1661</v>
      </c>
      <c r="E520" s="34" t="s">
        <v>1771</v>
      </c>
      <c r="F520" s="35" t="s">
        <v>1715</v>
      </c>
    </row>
    <row r="521" spans="2:6" x14ac:dyDescent="0.25">
      <c r="B521" s="35" t="s">
        <v>1661</v>
      </c>
      <c r="E521" s="34" t="s">
        <v>1772</v>
      </c>
      <c r="F521" s="35" t="s">
        <v>1715</v>
      </c>
    </row>
    <row r="522" spans="2:6" x14ac:dyDescent="0.25">
      <c r="B522" s="32" t="s">
        <v>1662</v>
      </c>
      <c r="E522" s="122" t="s">
        <v>1773</v>
      </c>
      <c r="F522" s="32" t="s">
        <v>1714</v>
      </c>
    </row>
    <row r="523" spans="2:6" x14ac:dyDescent="0.25">
      <c r="B523" s="32" t="s">
        <v>1663</v>
      </c>
      <c r="E523" s="122" t="s">
        <v>1774</v>
      </c>
      <c r="F523" s="32" t="s">
        <v>1709</v>
      </c>
    </row>
    <row r="524" spans="2:6" x14ac:dyDescent="0.25">
      <c r="B524" s="32" t="s">
        <v>1664</v>
      </c>
      <c r="E524" s="122" t="s">
        <v>1775</v>
      </c>
      <c r="F524" s="32" t="s">
        <v>574</v>
      </c>
    </row>
    <row r="525" spans="2:6" x14ac:dyDescent="0.25">
      <c r="B525" s="35" t="s">
        <v>1665</v>
      </c>
      <c r="E525" s="34" t="s">
        <v>1776</v>
      </c>
      <c r="F525" s="35" t="s">
        <v>616</v>
      </c>
    </row>
    <row r="526" spans="2:6" x14ac:dyDescent="0.25">
      <c r="B526" s="35" t="s">
        <v>1666</v>
      </c>
      <c r="E526" s="34" t="s">
        <v>1777</v>
      </c>
      <c r="F526" s="35" t="s">
        <v>1714</v>
      </c>
    </row>
    <row r="527" spans="2:6" x14ac:dyDescent="0.25">
      <c r="B527" s="35" t="s">
        <v>1666</v>
      </c>
      <c r="E527" s="34" t="s">
        <v>1778</v>
      </c>
      <c r="F527" s="35" t="s">
        <v>1714</v>
      </c>
    </row>
    <row r="528" spans="2:6" x14ac:dyDescent="0.25">
      <c r="B528" s="35" t="s">
        <v>1666</v>
      </c>
      <c r="E528" s="34" t="s">
        <v>1779</v>
      </c>
      <c r="F528" s="35" t="s">
        <v>1714</v>
      </c>
    </row>
    <row r="529" spans="2:6" x14ac:dyDescent="0.25">
      <c r="B529" s="35" t="s">
        <v>1667</v>
      </c>
      <c r="E529" s="34" t="s">
        <v>1780</v>
      </c>
      <c r="F529" s="35" t="s">
        <v>581</v>
      </c>
    </row>
    <row r="530" spans="2:6" ht="23.25" x14ac:dyDescent="0.25">
      <c r="B530" s="99" t="s">
        <v>1668</v>
      </c>
      <c r="E530" s="111" t="s">
        <v>1781</v>
      </c>
      <c r="F530" s="99" t="s">
        <v>1716</v>
      </c>
    </row>
    <row r="531" spans="2:6" x14ac:dyDescent="0.25">
      <c r="B531" s="35" t="s">
        <v>1669</v>
      </c>
      <c r="E531" s="34" t="s">
        <v>1782</v>
      </c>
      <c r="F531" s="35" t="s">
        <v>616</v>
      </c>
    </row>
    <row r="532" spans="2:6" x14ac:dyDescent="0.25">
      <c r="B532" s="35" t="s">
        <v>1670</v>
      </c>
      <c r="E532" s="34" t="s">
        <v>1783</v>
      </c>
      <c r="F532" s="35" t="s">
        <v>1713</v>
      </c>
    </row>
    <row r="533" spans="2:6" ht="22.5" x14ac:dyDescent="0.25">
      <c r="B533" s="87" t="s">
        <v>1671</v>
      </c>
      <c r="E533" s="34" t="s">
        <v>1784</v>
      </c>
      <c r="F533" s="35" t="s">
        <v>1717</v>
      </c>
    </row>
    <row r="534" spans="2:6" ht="22.5" x14ac:dyDescent="0.25">
      <c r="B534" s="87" t="s">
        <v>1672</v>
      </c>
      <c r="E534" s="34" t="s">
        <v>1785</v>
      </c>
      <c r="F534" s="35" t="s">
        <v>1717</v>
      </c>
    </row>
    <row r="535" spans="2:6" x14ac:dyDescent="0.25">
      <c r="B535" s="35" t="s">
        <v>1673</v>
      </c>
      <c r="E535" s="34" t="s">
        <v>1786</v>
      </c>
      <c r="F535" s="35" t="s">
        <v>1718</v>
      </c>
    </row>
    <row r="536" spans="2:6" x14ac:dyDescent="0.25">
      <c r="B536" s="35" t="s">
        <v>1667</v>
      </c>
      <c r="E536" s="34" t="s">
        <v>1787</v>
      </c>
      <c r="F536" s="35" t="s">
        <v>616</v>
      </c>
    </row>
    <row r="537" spans="2:6" x14ac:dyDescent="0.25">
      <c r="B537" s="35" t="s">
        <v>1674</v>
      </c>
      <c r="E537" s="34" t="s">
        <v>1788</v>
      </c>
      <c r="F537" s="35" t="s">
        <v>1713</v>
      </c>
    </row>
    <row r="538" spans="2:6" x14ac:dyDescent="0.25">
      <c r="B538" s="35" t="s">
        <v>1675</v>
      </c>
      <c r="E538" s="34" t="s">
        <v>1789</v>
      </c>
      <c r="F538" s="35" t="s">
        <v>1719</v>
      </c>
    </row>
    <row r="539" spans="2:6" x14ac:dyDescent="0.25">
      <c r="B539" s="35" t="s">
        <v>1676</v>
      </c>
      <c r="E539" s="34" t="s">
        <v>1790</v>
      </c>
      <c r="F539" s="35" t="s">
        <v>1720</v>
      </c>
    </row>
    <row r="540" spans="2:6" x14ac:dyDescent="0.25">
      <c r="B540" s="35" t="s">
        <v>1677</v>
      </c>
      <c r="E540" s="112" t="s">
        <v>1791</v>
      </c>
      <c r="F540" s="35" t="s">
        <v>1721</v>
      </c>
    </row>
    <row r="541" spans="2:6" x14ac:dyDescent="0.25">
      <c r="B541" s="97" t="s">
        <v>1678</v>
      </c>
      <c r="E541" s="122" t="s">
        <v>1792</v>
      </c>
      <c r="F541" s="97" t="s">
        <v>1722</v>
      </c>
    </row>
    <row r="542" spans="2:6" x14ac:dyDescent="0.25">
      <c r="B542" s="98" t="s">
        <v>1667</v>
      </c>
      <c r="E542" s="124" t="s">
        <v>1793</v>
      </c>
      <c r="F542" s="98" t="s">
        <v>1723</v>
      </c>
    </row>
    <row r="543" spans="2:6" ht="23.25" x14ac:dyDescent="0.25">
      <c r="B543" s="97" t="s">
        <v>1679</v>
      </c>
      <c r="E543" s="122" t="s">
        <v>1794</v>
      </c>
      <c r="F543" s="97" t="s">
        <v>1724</v>
      </c>
    </row>
    <row r="544" spans="2:6" ht="23.25" x14ac:dyDescent="0.25">
      <c r="B544" s="98" t="s">
        <v>1680</v>
      </c>
      <c r="E544" s="124" t="s">
        <v>1795</v>
      </c>
      <c r="F544" s="98" t="s">
        <v>1725</v>
      </c>
    </row>
    <row r="545" spans="2:6" ht="34.5" x14ac:dyDescent="0.25">
      <c r="B545" s="98" t="s">
        <v>1681</v>
      </c>
      <c r="E545" s="124" t="s">
        <v>1796</v>
      </c>
      <c r="F545" s="98" t="s">
        <v>1726</v>
      </c>
    </row>
    <row r="546" spans="2:6" ht="34.5" x14ac:dyDescent="0.25">
      <c r="B546" s="98" t="s">
        <v>1681</v>
      </c>
      <c r="E546" s="124" t="s">
        <v>1797</v>
      </c>
      <c r="F546" s="98" t="s">
        <v>1727</v>
      </c>
    </row>
    <row r="547" spans="2:6" ht="23.25" x14ac:dyDescent="0.25">
      <c r="B547" s="98" t="s">
        <v>1682</v>
      </c>
      <c r="E547" s="124" t="s">
        <v>1798</v>
      </c>
      <c r="F547" s="98" t="s">
        <v>1728</v>
      </c>
    </row>
    <row r="548" spans="2:6" ht="34.5" x14ac:dyDescent="0.25">
      <c r="B548" s="97" t="s">
        <v>1683</v>
      </c>
      <c r="E548" s="122" t="s">
        <v>1799</v>
      </c>
      <c r="F548" s="97" t="s">
        <v>1729</v>
      </c>
    </row>
    <row r="549" spans="2:6" x14ac:dyDescent="0.25">
      <c r="B549" s="97" t="s">
        <v>1684</v>
      </c>
      <c r="E549" s="122" t="s">
        <v>1800</v>
      </c>
      <c r="F549" s="97" t="s">
        <v>1730</v>
      </c>
    </row>
    <row r="550" spans="2:6" ht="34.5" x14ac:dyDescent="0.25">
      <c r="B550" s="98" t="s">
        <v>1685</v>
      </c>
      <c r="E550" s="124" t="s">
        <v>1801</v>
      </c>
      <c r="F550" s="98" t="s">
        <v>1731</v>
      </c>
    </row>
    <row r="551" spans="2:6" x14ac:dyDescent="0.25">
      <c r="B551" s="98" t="s">
        <v>1684</v>
      </c>
      <c r="E551" s="124" t="s">
        <v>1802</v>
      </c>
      <c r="F551" s="98" t="s">
        <v>1732</v>
      </c>
    </row>
    <row r="552" spans="2:6" x14ac:dyDescent="0.25">
      <c r="B552" s="98" t="s">
        <v>1686</v>
      </c>
      <c r="E552" s="124" t="s">
        <v>1803</v>
      </c>
      <c r="F552" s="98" t="s">
        <v>616</v>
      </c>
    </row>
    <row r="553" spans="2:6" x14ac:dyDescent="0.25">
      <c r="B553" s="98" t="s">
        <v>1687</v>
      </c>
      <c r="E553" s="124" t="s">
        <v>1804</v>
      </c>
      <c r="F553" s="98" t="s">
        <v>1733</v>
      </c>
    </row>
    <row r="554" spans="2:6" ht="23.25" x14ac:dyDescent="0.25">
      <c r="B554" s="99" t="s">
        <v>1688</v>
      </c>
      <c r="E554" s="111" t="s">
        <v>1805</v>
      </c>
      <c r="F554" s="99" t="s">
        <v>1734</v>
      </c>
    </row>
    <row r="555" spans="2:6" ht="34.5" x14ac:dyDescent="0.25">
      <c r="B555" s="98" t="s">
        <v>1689</v>
      </c>
      <c r="E555" s="124" t="s">
        <v>1806</v>
      </c>
      <c r="F555" s="98" t="s">
        <v>1735</v>
      </c>
    </row>
    <row r="556" spans="2:6" ht="34.5" x14ac:dyDescent="0.25">
      <c r="B556" s="98" t="s">
        <v>1690</v>
      </c>
      <c r="E556" s="124" t="s">
        <v>1807</v>
      </c>
      <c r="F556" s="98" t="s">
        <v>1736</v>
      </c>
    </row>
    <row r="557" spans="2:6" ht="23.25" x14ac:dyDescent="0.25">
      <c r="B557" s="98" t="s">
        <v>1691</v>
      </c>
      <c r="E557" s="124" t="s">
        <v>1808</v>
      </c>
      <c r="F557" s="98" t="s">
        <v>1737</v>
      </c>
    </row>
    <row r="558" spans="2:6" ht="34.5" x14ac:dyDescent="0.25">
      <c r="B558" s="99" t="s">
        <v>1692</v>
      </c>
      <c r="E558" s="111" t="s">
        <v>1809</v>
      </c>
      <c r="F558" s="99" t="s">
        <v>1738</v>
      </c>
    </row>
    <row r="559" spans="2:6" ht="34.5" x14ac:dyDescent="0.25">
      <c r="B559" s="98" t="s">
        <v>1693</v>
      </c>
      <c r="E559" s="124" t="s">
        <v>1810</v>
      </c>
      <c r="F559" s="98" t="s">
        <v>1739</v>
      </c>
    </row>
    <row r="560" spans="2:6" ht="23.25" x14ac:dyDescent="0.25">
      <c r="B560" s="98" t="s">
        <v>1694</v>
      </c>
      <c r="E560" s="124" t="s">
        <v>1811</v>
      </c>
      <c r="F560" s="98" t="s">
        <v>1740</v>
      </c>
    </row>
    <row r="561" spans="2:6" ht="23.25" x14ac:dyDescent="0.25">
      <c r="B561" s="99" t="s">
        <v>1695</v>
      </c>
      <c r="E561" s="111" t="s">
        <v>1812</v>
      </c>
      <c r="F561" s="99" t="s">
        <v>1741</v>
      </c>
    </row>
    <row r="562" spans="2:6" ht="23.25" x14ac:dyDescent="0.25">
      <c r="B562" s="99" t="s">
        <v>1695</v>
      </c>
      <c r="E562" s="111" t="s">
        <v>1813</v>
      </c>
      <c r="F562" s="99" t="s">
        <v>1742</v>
      </c>
    </row>
    <row r="563" spans="2:6" ht="23.25" x14ac:dyDescent="0.25">
      <c r="B563" s="99" t="s">
        <v>1695</v>
      </c>
      <c r="E563" s="111" t="s">
        <v>1814</v>
      </c>
      <c r="F563" s="99" t="s">
        <v>1743</v>
      </c>
    </row>
    <row r="564" spans="2:6" ht="23.25" x14ac:dyDescent="0.25">
      <c r="B564" s="98" t="s">
        <v>1696</v>
      </c>
      <c r="E564" s="124" t="s">
        <v>1815</v>
      </c>
      <c r="F564" s="98" t="s">
        <v>1744</v>
      </c>
    </row>
    <row r="565" spans="2:6" ht="23.25" x14ac:dyDescent="0.25">
      <c r="B565" s="98" t="s">
        <v>1697</v>
      </c>
      <c r="E565" s="124" t="s">
        <v>1816</v>
      </c>
      <c r="F565" s="98" t="s">
        <v>1745</v>
      </c>
    </row>
    <row r="566" spans="2:6" ht="23.25" x14ac:dyDescent="0.25">
      <c r="B566" s="98" t="s">
        <v>1698</v>
      </c>
      <c r="E566" s="124" t="s">
        <v>1817</v>
      </c>
      <c r="F566" s="98" t="s">
        <v>1746</v>
      </c>
    </row>
    <row r="567" spans="2:6" ht="23.25" x14ac:dyDescent="0.25">
      <c r="B567" s="99" t="s">
        <v>1699</v>
      </c>
      <c r="E567" s="111" t="s">
        <v>1818</v>
      </c>
      <c r="F567" s="99" t="s">
        <v>1747</v>
      </c>
    </row>
    <row r="568" spans="2:6" ht="23.25" x14ac:dyDescent="0.25">
      <c r="B568" s="99" t="s">
        <v>1700</v>
      </c>
      <c r="E568" s="111" t="s">
        <v>1819</v>
      </c>
      <c r="F568" s="99" t="s">
        <v>1748</v>
      </c>
    </row>
    <row r="569" spans="2:6" ht="34.5" x14ac:dyDescent="0.25">
      <c r="B569" s="102" t="s">
        <v>1701</v>
      </c>
      <c r="E569" s="112" t="s">
        <v>1820</v>
      </c>
      <c r="F569" s="102" t="s">
        <v>1749</v>
      </c>
    </row>
    <row r="570" spans="2:6" ht="34.5" x14ac:dyDescent="0.25">
      <c r="B570" s="102" t="s">
        <v>1702</v>
      </c>
      <c r="E570" s="112" t="s">
        <v>1821</v>
      </c>
      <c r="F570" s="102" t="s">
        <v>1750</v>
      </c>
    </row>
    <row r="571" spans="2:6" ht="23.25" x14ac:dyDescent="0.25">
      <c r="B571" s="102" t="s">
        <v>1703</v>
      </c>
      <c r="E571" s="112" t="s">
        <v>1822</v>
      </c>
      <c r="F571" s="99" t="s">
        <v>1751</v>
      </c>
    </row>
    <row r="572" spans="2:6" ht="23.25" x14ac:dyDescent="0.25">
      <c r="B572" s="102" t="s">
        <v>1704</v>
      </c>
      <c r="E572" s="112" t="s">
        <v>1823</v>
      </c>
      <c r="F572" s="99" t="s">
        <v>1752</v>
      </c>
    </row>
    <row r="573" spans="2:6" ht="45" x14ac:dyDescent="0.25">
      <c r="B573" s="35" t="s">
        <v>1824</v>
      </c>
      <c r="E573" s="84"/>
      <c r="F573" s="84" t="s">
        <v>1855</v>
      </c>
    </row>
    <row r="574" spans="2:6" x14ac:dyDescent="0.25">
      <c r="B574" s="35" t="s">
        <v>1825</v>
      </c>
      <c r="E574" s="84"/>
      <c r="F574" s="35" t="s">
        <v>589</v>
      </c>
    </row>
    <row r="575" spans="2:6" x14ac:dyDescent="0.25">
      <c r="B575" s="35" t="s">
        <v>1826</v>
      </c>
      <c r="E575" s="84" t="s">
        <v>1877</v>
      </c>
      <c r="F575" s="35" t="s">
        <v>576</v>
      </c>
    </row>
    <row r="576" spans="2:6" ht="22.5" x14ac:dyDescent="0.25">
      <c r="B576" s="87" t="s">
        <v>1827</v>
      </c>
      <c r="E576" s="84" t="s">
        <v>1878</v>
      </c>
      <c r="F576" s="35" t="s">
        <v>576</v>
      </c>
    </row>
    <row r="577" spans="2:6" x14ac:dyDescent="0.25">
      <c r="B577" s="35" t="s">
        <v>1828</v>
      </c>
      <c r="E577" s="84" t="s">
        <v>1879</v>
      </c>
      <c r="F577" s="35" t="s">
        <v>576</v>
      </c>
    </row>
    <row r="578" spans="2:6" ht="22.5" x14ac:dyDescent="0.25">
      <c r="B578" s="35" t="s">
        <v>1829</v>
      </c>
      <c r="E578" s="84" t="s">
        <v>1880</v>
      </c>
      <c r="F578" s="35" t="s">
        <v>1856</v>
      </c>
    </row>
    <row r="579" spans="2:6" ht="22.5" x14ac:dyDescent="0.25">
      <c r="B579" s="35" t="s">
        <v>1830</v>
      </c>
      <c r="E579" s="84" t="s">
        <v>1881</v>
      </c>
      <c r="F579" s="35" t="s">
        <v>1856</v>
      </c>
    </row>
    <row r="580" spans="2:6" x14ac:dyDescent="0.25">
      <c r="B580" s="35" t="s">
        <v>1831</v>
      </c>
      <c r="E580" s="84" t="s">
        <v>1882</v>
      </c>
      <c r="F580" s="35" t="s">
        <v>1855</v>
      </c>
    </row>
    <row r="581" spans="2:6" x14ac:dyDescent="0.25">
      <c r="B581" s="35" t="s">
        <v>1832</v>
      </c>
      <c r="E581" s="84" t="s">
        <v>1883</v>
      </c>
      <c r="F581" s="35" t="s">
        <v>576</v>
      </c>
    </row>
    <row r="582" spans="2:6" x14ac:dyDescent="0.25">
      <c r="B582" s="35" t="s">
        <v>943</v>
      </c>
      <c r="E582" s="84" t="s">
        <v>1884</v>
      </c>
      <c r="F582" s="35" t="s">
        <v>1857</v>
      </c>
    </row>
    <row r="583" spans="2:6" x14ac:dyDescent="0.25">
      <c r="B583" s="35" t="s">
        <v>1833</v>
      </c>
      <c r="E583" s="84" t="s">
        <v>1885</v>
      </c>
      <c r="F583" s="35" t="s">
        <v>1856</v>
      </c>
    </row>
    <row r="584" spans="2:6" ht="33.75" x14ac:dyDescent="0.25">
      <c r="B584" s="87" t="s">
        <v>1834</v>
      </c>
      <c r="E584" s="84" t="s">
        <v>1886</v>
      </c>
      <c r="F584" s="35" t="s">
        <v>1858</v>
      </c>
    </row>
    <row r="585" spans="2:6" x14ac:dyDescent="0.25">
      <c r="B585" s="35" t="s">
        <v>1835</v>
      </c>
      <c r="E585" s="84" t="s">
        <v>1887</v>
      </c>
      <c r="F585" s="35" t="s">
        <v>576</v>
      </c>
    </row>
    <row r="586" spans="2:6" ht="22.5" x14ac:dyDescent="0.25">
      <c r="B586" s="35" t="s">
        <v>1836</v>
      </c>
      <c r="E586" s="84" t="s">
        <v>1888</v>
      </c>
      <c r="F586" s="35" t="s">
        <v>576</v>
      </c>
    </row>
    <row r="587" spans="2:6" ht="23.25" x14ac:dyDescent="0.25">
      <c r="B587" s="97" t="s">
        <v>1837</v>
      </c>
      <c r="E587" s="97" t="s">
        <v>1889</v>
      </c>
      <c r="F587" s="97" t="s">
        <v>1859</v>
      </c>
    </row>
    <row r="588" spans="2:6" ht="33.75" x14ac:dyDescent="0.25">
      <c r="B588" s="95" t="s">
        <v>1838</v>
      </c>
      <c r="E588" s="98" t="s">
        <v>1890</v>
      </c>
      <c r="F588" s="95" t="s">
        <v>1860</v>
      </c>
    </row>
    <row r="589" spans="2:6" ht="33.75" x14ac:dyDescent="0.25">
      <c r="B589" s="95" t="s">
        <v>1839</v>
      </c>
      <c r="E589" s="98" t="s">
        <v>1891</v>
      </c>
      <c r="F589" s="95" t="s">
        <v>1861</v>
      </c>
    </row>
    <row r="590" spans="2:6" ht="22.5" x14ac:dyDescent="0.25">
      <c r="B590" s="35" t="s">
        <v>1840</v>
      </c>
      <c r="E590" s="97" t="s">
        <v>1892</v>
      </c>
      <c r="F590" s="35" t="s">
        <v>1862</v>
      </c>
    </row>
    <row r="591" spans="2:6" ht="23.25" x14ac:dyDescent="0.25">
      <c r="B591" s="97" t="s">
        <v>1841</v>
      </c>
      <c r="E591" s="97" t="s">
        <v>1893</v>
      </c>
      <c r="F591" s="97" t="s">
        <v>1863</v>
      </c>
    </row>
    <row r="592" spans="2:6" x14ac:dyDescent="0.25">
      <c r="B592" s="97" t="s">
        <v>1842</v>
      </c>
      <c r="E592" s="97" t="s">
        <v>1894</v>
      </c>
      <c r="F592" s="97" t="s">
        <v>1864</v>
      </c>
    </row>
    <row r="593" spans="2:6" x14ac:dyDescent="0.25">
      <c r="B593" s="97" t="s">
        <v>1843</v>
      </c>
      <c r="E593" s="97" t="s">
        <v>1895</v>
      </c>
      <c r="F593" s="97" t="s">
        <v>1865</v>
      </c>
    </row>
    <row r="594" spans="2:6" x14ac:dyDescent="0.25">
      <c r="B594" s="97" t="s">
        <v>1844</v>
      </c>
      <c r="E594" s="97" t="s">
        <v>1896</v>
      </c>
      <c r="F594" s="97" t="s">
        <v>1866</v>
      </c>
    </row>
    <row r="595" spans="2:6" ht="23.25" x14ac:dyDescent="0.25">
      <c r="B595" s="97" t="s">
        <v>1845</v>
      </c>
      <c r="E595" s="97" t="s">
        <v>1897</v>
      </c>
      <c r="F595" s="97" t="s">
        <v>1867</v>
      </c>
    </row>
    <row r="596" spans="2:6" ht="23.25" x14ac:dyDescent="0.25">
      <c r="B596" s="97" t="s">
        <v>1846</v>
      </c>
      <c r="E596" s="97" t="s">
        <v>1898</v>
      </c>
      <c r="F596" s="97" t="s">
        <v>1868</v>
      </c>
    </row>
    <row r="597" spans="2:6" ht="34.5" x14ac:dyDescent="0.25">
      <c r="B597" s="97" t="s">
        <v>1847</v>
      </c>
      <c r="E597" s="97" t="s">
        <v>1899</v>
      </c>
      <c r="F597" s="97" t="s">
        <v>1869</v>
      </c>
    </row>
    <row r="598" spans="2:6" ht="23.25" x14ac:dyDescent="0.25">
      <c r="B598" s="97" t="s">
        <v>1848</v>
      </c>
      <c r="E598" s="125" t="s">
        <v>1900</v>
      </c>
      <c r="F598" s="97" t="s">
        <v>1870</v>
      </c>
    </row>
    <row r="599" spans="2:6" ht="34.5" x14ac:dyDescent="0.25">
      <c r="B599" s="97" t="s">
        <v>1849</v>
      </c>
      <c r="E599" s="125" t="s">
        <v>1901</v>
      </c>
      <c r="F599" s="97" t="s">
        <v>1871</v>
      </c>
    </row>
    <row r="600" spans="2:6" ht="23.25" x14ac:dyDescent="0.25">
      <c r="B600" s="97" t="s">
        <v>1850</v>
      </c>
      <c r="E600" s="125" t="s">
        <v>1902</v>
      </c>
      <c r="F600" s="97" t="s">
        <v>1872</v>
      </c>
    </row>
    <row r="601" spans="2:6" ht="23.25" x14ac:dyDescent="0.25">
      <c r="B601" s="97" t="s">
        <v>1851</v>
      </c>
      <c r="E601" s="97" t="s">
        <v>1903</v>
      </c>
      <c r="F601" s="97" t="s">
        <v>1873</v>
      </c>
    </row>
    <row r="602" spans="2:6" ht="23.25" x14ac:dyDescent="0.25">
      <c r="B602" s="97" t="s">
        <v>1852</v>
      </c>
      <c r="E602" s="97" t="s">
        <v>1904</v>
      </c>
      <c r="F602" s="97" t="s">
        <v>1874</v>
      </c>
    </row>
    <row r="603" spans="2:6" ht="23.25" x14ac:dyDescent="0.25">
      <c r="B603" s="97" t="s">
        <v>1853</v>
      </c>
      <c r="E603" s="97" t="s">
        <v>1905</v>
      </c>
      <c r="F603" s="97" t="s">
        <v>1875</v>
      </c>
    </row>
    <row r="604" spans="2:6" ht="34.5" x14ac:dyDescent="0.25">
      <c r="B604" s="99" t="s">
        <v>1854</v>
      </c>
      <c r="E604" s="97" t="s">
        <v>1906</v>
      </c>
      <c r="F604" s="97" t="s">
        <v>1876</v>
      </c>
    </row>
    <row r="605" spans="2:6" x14ac:dyDescent="0.25">
      <c r="B605" s="84" t="s">
        <v>1907</v>
      </c>
      <c r="E605" s="84"/>
      <c r="F605" s="84" t="s">
        <v>1916</v>
      </c>
    </row>
    <row r="606" spans="2:6" x14ac:dyDescent="0.25">
      <c r="B606" s="84" t="s">
        <v>1907</v>
      </c>
      <c r="E606" s="84"/>
      <c r="F606" s="84" t="s">
        <v>1916</v>
      </c>
    </row>
    <row r="607" spans="2:6" x14ac:dyDescent="0.25">
      <c r="B607" s="84" t="s">
        <v>1908</v>
      </c>
      <c r="E607" s="84"/>
      <c r="F607" s="84" t="s">
        <v>594</v>
      </c>
    </row>
    <row r="608" spans="2:6" x14ac:dyDescent="0.25">
      <c r="B608" s="84" t="s">
        <v>1909</v>
      </c>
      <c r="E608" s="84" t="s">
        <v>1923</v>
      </c>
      <c r="F608" s="84" t="s">
        <v>1916</v>
      </c>
    </row>
    <row r="609" spans="2:6" x14ac:dyDescent="0.25">
      <c r="B609" s="84" t="s">
        <v>1909</v>
      </c>
      <c r="E609" s="84" t="s">
        <v>1924</v>
      </c>
      <c r="F609" s="84" t="s">
        <v>1916</v>
      </c>
    </row>
    <row r="610" spans="2:6" x14ac:dyDescent="0.25">
      <c r="B610" s="84" t="s">
        <v>1909</v>
      </c>
      <c r="E610" s="84" t="s">
        <v>1925</v>
      </c>
      <c r="F610" s="84" t="s">
        <v>1916</v>
      </c>
    </row>
    <row r="611" spans="2:6" x14ac:dyDescent="0.25">
      <c r="B611" s="84" t="s">
        <v>1909</v>
      </c>
      <c r="E611" s="84" t="s">
        <v>1926</v>
      </c>
      <c r="F611" s="84" t="s">
        <v>1916</v>
      </c>
    </row>
    <row r="612" spans="2:6" ht="33.75" x14ac:dyDescent="0.25">
      <c r="B612" s="126" t="s">
        <v>1910</v>
      </c>
      <c r="E612" s="126" t="s">
        <v>1927</v>
      </c>
      <c r="F612" s="126" t="s">
        <v>1917</v>
      </c>
    </row>
    <row r="613" spans="2:6" ht="33.75" x14ac:dyDescent="0.25">
      <c r="B613" s="88" t="s">
        <v>1911</v>
      </c>
      <c r="E613" s="88" t="s">
        <v>1928</v>
      </c>
      <c r="F613" s="88" t="s">
        <v>1918</v>
      </c>
    </row>
    <row r="614" spans="2:6" ht="33.75" x14ac:dyDescent="0.25">
      <c r="B614" s="88" t="s">
        <v>1912</v>
      </c>
      <c r="E614" s="88" t="s">
        <v>1929</v>
      </c>
      <c r="F614" s="88" t="s">
        <v>1919</v>
      </c>
    </row>
    <row r="615" spans="2:6" ht="22.5" x14ac:dyDescent="0.25">
      <c r="B615" s="88" t="s">
        <v>1913</v>
      </c>
      <c r="E615" s="88" t="s">
        <v>1930</v>
      </c>
      <c r="F615" s="88" t="s">
        <v>1920</v>
      </c>
    </row>
    <row r="616" spans="2:6" ht="22.5" x14ac:dyDescent="0.25">
      <c r="B616" s="88" t="s">
        <v>1914</v>
      </c>
      <c r="E616" s="88" t="s">
        <v>1931</v>
      </c>
      <c r="F616" s="88" t="s">
        <v>1921</v>
      </c>
    </row>
    <row r="617" spans="2:6" ht="33.75" x14ac:dyDescent="0.25">
      <c r="B617" s="126" t="s">
        <v>1915</v>
      </c>
      <c r="E617" s="126" t="s">
        <v>1932</v>
      </c>
      <c r="F617" s="126" t="s">
        <v>1922</v>
      </c>
    </row>
    <row r="618" spans="2:6" ht="22.5" x14ac:dyDescent="0.25">
      <c r="B618" s="35" t="s">
        <v>1933</v>
      </c>
      <c r="E618" s="35"/>
      <c r="F618" s="84" t="s">
        <v>1950</v>
      </c>
    </row>
    <row r="619" spans="2:6" ht="22.5" x14ac:dyDescent="0.25">
      <c r="B619" s="35" t="s">
        <v>1934</v>
      </c>
      <c r="E619" s="35"/>
      <c r="F619" s="84" t="s">
        <v>1950</v>
      </c>
    </row>
    <row r="620" spans="2:6" ht="22.5" x14ac:dyDescent="0.25">
      <c r="B620" s="35" t="s">
        <v>1935</v>
      </c>
      <c r="E620" s="35"/>
      <c r="F620" s="84" t="s">
        <v>1950</v>
      </c>
    </row>
    <row r="621" spans="2:6" ht="22.5" x14ac:dyDescent="0.25">
      <c r="B621" s="35" t="s">
        <v>1936</v>
      </c>
      <c r="E621" s="35"/>
      <c r="F621" s="84" t="s">
        <v>1950</v>
      </c>
    </row>
    <row r="622" spans="2:6" ht="22.5" x14ac:dyDescent="0.25">
      <c r="B622" s="35" t="s">
        <v>1937</v>
      </c>
      <c r="E622" s="35"/>
      <c r="F622" s="84" t="s">
        <v>1950</v>
      </c>
    </row>
    <row r="623" spans="2:6" ht="22.5" x14ac:dyDescent="0.25">
      <c r="B623" s="35" t="s">
        <v>1938</v>
      </c>
      <c r="E623" s="35"/>
      <c r="F623" s="84" t="s">
        <v>1950</v>
      </c>
    </row>
    <row r="624" spans="2:6" ht="22.5" x14ac:dyDescent="0.25">
      <c r="B624" s="35" t="s">
        <v>1939</v>
      </c>
      <c r="E624" s="35"/>
      <c r="F624" s="84" t="s">
        <v>1950</v>
      </c>
    </row>
    <row r="625" spans="2:6" ht="22.5" x14ac:dyDescent="0.25">
      <c r="B625" s="35" t="s">
        <v>1940</v>
      </c>
      <c r="E625" s="35"/>
      <c r="F625" s="84" t="s">
        <v>1950</v>
      </c>
    </row>
    <row r="626" spans="2:6" ht="22.5" x14ac:dyDescent="0.25">
      <c r="B626" s="35" t="s">
        <v>1941</v>
      </c>
      <c r="E626" s="35"/>
      <c r="F626" s="84" t="s">
        <v>1950</v>
      </c>
    </row>
    <row r="627" spans="2:6" x14ac:dyDescent="0.25">
      <c r="B627" s="84" t="s">
        <v>1942</v>
      </c>
      <c r="E627" s="84" t="s">
        <v>1957</v>
      </c>
      <c r="F627" s="84" t="s">
        <v>1950</v>
      </c>
    </row>
    <row r="628" spans="2:6" ht="33.75" x14ac:dyDescent="0.25">
      <c r="B628" s="87" t="s">
        <v>1943</v>
      </c>
      <c r="E628" s="84" t="s">
        <v>1958</v>
      </c>
      <c r="F628" s="84" t="s">
        <v>1950</v>
      </c>
    </row>
    <row r="629" spans="2:6" x14ac:dyDescent="0.25">
      <c r="B629" s="35" t="s">
        <v>1944</v>
      </c>
      <c r="E629" s="88" t="s">
        <v>1959</v>
      </c>
      <c r="F629" s="88" t="s">
        <v>1951</v>
      </c>
    </row>
    <row r="630" spans="2:6" x14ac:dyDescent="0.25">
      <c r="B630" s="95" t="s">
        <v>1945</v>
      </c>
      <c r="E630" s="126" t="s">
        <v>1960</v>
      </c>
      <c r="F630" s="127" t="s">
        <v>1952</v>
      </c>
    </row>
    <row r="631" spans="2:6" ht="33.75" x14ac:dyDescent="0.25">
      <c r="B631" s="95" t="s">
        <v>1946</v>
      </c>
      <c r="E631" s="126" t="s">
        <v>1961</v>
      </c>
      <c r="F631" s="95" t="s">
        <v>1953</v>
      </c>
    </row>
    <row r="632" spans="2:6" ht="22.5" x14ac:dyDescent="0.25">
      <c r="B632" s="95" t="s">
        <v>1947</v>
      </c>
      <c r="E632" s="95" t="s">
        <v>1962</v>
      </c>
      <c r="F632" s="95" t="s">
        <v>1954</v>
      </c>
    </row>
    <row r="633" spans="2:6" ht="22.5" x14ac:dyDescent="0.25">
      <c r="B633" s="95" t="s">
        <v>1948</v>
      </c>
      <c r="E633" s="95" t="s">
        <v>1963</v>
      </c>
      <c r="F633" s="95" t="s">
        <v>1955</v>
      </c>
    </row>
    <row r="634" spans="2:6" ht="33.75" x14ac:dyDescent="0.25">
      <c r="B634" s="35" t="s">
        <v>1949</v>
      </c>
      <c r="E634" s="36" t="s">
        <v>1964</v>
      </c>
      <c r="F634" s="35" t="s">
        <v>1956</v>
      </c>
    </row>
    <row r="635" spans="2:6" x14ac:dyDescent="0.25">
      <c r="B635" s="85" t="s">
        <v>1965</v>
      </c>
      <c r="E635" s="85"/>
      <c r="F635" s="85" t="s">
        <v>2134</v>
      </c>
    </row>
    <row r="636" spans="2:6" x14ac:dyDescent="0.25">
      <c r="B636" s="85" t="s">
        <v>1966</v>
      </c>
      <c r="E636" s="85"/>
      <c r="F636" s="85" t="s">
        <v>2135</v>
      </c>
    </row>
    <row r="637" spans="2:6" x14ac:dyDescent="0.25">
      <c r="B637" s="85" t="s">
        <v>1967</v>
      </c>
      <c r="E637" s="85"/>
      <c r="F637" s="85" t="s">
        <v>2136</v>
      </c>
    </row>
    <row r="638" spans="2:6" x14ac:dyDescent="0.25">
      <c r="B638" s="85" t="s">
        <v>1968</v>
      </c>
      <c r="E638" s="85"/>
      <c r="F638" s="85" t="s">
        <v>2136</v>
      </c>
    </row>
    <row r="639" spans="2:6" x14ac:dyDescent="0.25">
      <c r="B639" s="72" t="s">
        <v>1969</v>
      </c>
      <c r="E639" s="72"/>
      <c r="F639" s="72" t="s">
        <v>2137</v>
      </c>
    </row>
    <row r="640" spans="2:6" x14ac:dyDescent="0.25">
      <c r="B640" s="85" t="s">
        <v>1970</v>
      </c>
      <c r="E640" s="85"/>
      <c r="F640" s="85" t="s">
        <v>2134</v>
      </c>
    </row>
    <row r="641" spans="2:6" x14ac:dyDescent="0.25">
      <c r="B641" s="85" t="s">
        <v>1971</v>
      </c>
      <c r="E641" s="85"/>
      <c r="F641" s="85" t="s">
        <v>2134</v>
      </c>
    </row>
    <row r="642" spans="2:6" x14ac:dyDescent="0.25">
      <c r="B642" s="85" t="s">
        <v>1972</v>
      </c>
      <c r="E642" s="85"/>
      <c r="F642" s="85" t="s">
        <v>2136</v>
      </c>
    </row>
    <row r="643" spans="2:6" x14ac:dyDescent="0.25">
      <c r="B643" s="85" t="s">
        <v>1973</v>
      </c>
      <c r="E643" s="85"/>
      <c r="F643" s="85" t="s">
        <v>2134</v>
      </c>
    </row>
    <row r="644" spans="2:6" x14ac:dyDescent="0.25">
      <c r="B644" s="85" t="s">
        <v>1974</v>
      </c>
      <c r="E644" s="85"/>
      <c r="F644" s="85" t="s">
        <v>2135</v>
      </c>
    </row>
    <row r="645" spans="2:6" x14ac:dyDescent="0.25">
      <c r="B645" s="72" t="s">
        <v>1975</v>
      </c>
      <c r="E645" s="72"/>
      <c r="F645" s="72" t="s">
        <v>2137</v>
      </c>
    </row>
    <row r="646" spans="2:6" x14ac:dyDescent="0.25">
      <c r="B646" s="72" t="s">
        <v>1976</v>
      </c>
      <c r="E646" s="72"/>
      <c r="F646" s="72" t="s">
        <v>2137</v>
      </c>
    </row>
    <row r="647" spans="2:6" x14ac:dyDescent="0.25">
      <c r="B647" s="72" t="s">
        <v>1977</v>
      </c>
      <c r="E647" s="72"/>
      <c r="F647" s="72" t="s">
        <v>2137</v>
      </c>
    </row>
    <row r="648" spans="2:6" x14ac:dyDescent="0.25">
      <c r="B648" s="85" t="s">
        <v>1978</v>
      </c>
      <c r="E648" s="85"/>
      <c r="F648" s="85" t="s">
        <v>2134</v>
      </c>
    </row>
    <row r="649" spans="2:6" x14ac:dyDescent="0.25">
      <c r="B649" s="85" t="s">
        <v>1979</v>
      </c>
      <c r="E649" s="85"/>
      <c r="F649" s="85" t="s">
        <v>2134</v>
      </c>
    </row>
    <row r="650" spans="2:6" x14ac:dyDescent="0.25">
      <c r="B650" s="85" t="s">
        <v>1980</v>
      </c>
      <c r="E650" s="85"/>
      <c r="F650" s="85" t="s">
        <v>2136</v>
      </c>
    </row>
    <row r="651" spans="2:6" x14ac:dyDescent="0.25">
      <c r="B651" s="85" t="s">
        <v>1981</v>
      </c>
      <c r="E651" s="85"/>
      <c r="F651" s="85" t="s">
        <v>2135</v>
      </c>
    </row>
    <row r="652" spans="2:6" x14ac:dyDescent="0.25">
      <c r="B652" s="72" t="s">
        <v>1982</v>
      </c>
      <c r="E652" s="72"/>
      <c r="F652" s="72" t="s">
        <v>2137</v>
      </c>
    </row>
    <row r="653" spans="2:6" x14ac:dyDescent="0.25">
      <c r="B653" s="32" t="s">
        <v>1983</v>
      </c>
      <c r="E653" s="32"/>
      <c r="F653" s="32" t="s">
        <v>2137</v>
      </c>
    </row>
    <row r="654" spans="2:6" x14ac:dyDescent="0.25">
      <c r="B654" s="72" t="s">
        <v>1984</v>
      </c>
      <c r="E654" s="72"/>
      <c r="F654" s="72" t="s">
        <v>2137</v>
      </c>
    </row>
    <row r="655" spans="2:6" x14ac:dyDescent="0.25">
      <c r="B655" s="72" t="s">
        <v>1985</v>
      </c>
      <c r="E655" s="72"/>
      <c r="F655" s="72" t="s">
        <v>2137</v>
      </c>
    </row>
    <row r="656" spans="2:6" x14ac:dyDescent="0.25">
      <c r="B656" s="102" t="s">
        <v>1986</v>
      </c>
      <c r="E656" s="102" t="s">
        <v>2233</v>
      </c>
      <c r="F656" s="102" t="s">
        <v>2138</v>
      </c>
    </row>
    <row r="657" spans="2:6" x14ac:dyDescent="0.25">
      <c r="B657" s="85" t="s">
        <v>1987</v>
      </c>
      <c r="E657" s="85"/>
      <c r="F657" s="85" t="s">
        <v>2134</v>
      </c>
    </row>
    <row r="658" spans="2:6" x14ac:dyDescent="0.25">
      <c r="B658" s="32" t="s">
        <v>1988</v>
      </c>
      <c r="E658" s="32"/>
      <c r="F658" s="32" t="s">
        <v>2137</v>
      </c>
    </row>
    <row r="659" spans="2:6" x14ac:dyDescent="0.25">
      <c r="B659" s="72" t="s">
        <v>1989</v>
      </c>
      <c r="E659" s="72"/>
      <c r="F659" s="72" t="s">
        <v>2137</v>
      </c>
    </row>
    <row r="660" spans="2:6" x14ac:dyDescent="0.25">
      <c r="B660" s="72" t="s">
        <v>1990</v>
      </c>
      <c r="E660" s="72"/>
      <c r="F660" s="72" t="s">
        <v>2137</v>
      </c>
    </row>
    <row r="661" spans="2:6" ht="23.25" x14ac:dyDescent="0.25">
      <c r="B661" s="32" t="s">
        <v>1991</v>
      </c>
      <c r="E661" s="32"/>
      <c r="F661" s="32" t="s">
        <v>2137</v>
      </c>
    </row>
    <row r="662" spans="2:6" x14ac:dyDescent="0.25">
      <c r="B662" s="85" t="s">
        <v>1992</v>
      </c>
      <c r="E662" s="85"/>
      <c r="F662" s="85" t="s">
        <v>2134</v>
      </c>
    </row>
    <row r="663" spans="2:6" x14ac:dyDescent="0.25">
      <c r="B663" s="85" t="s">
        <v>1993</v>
      </c>
      <c r="E663" s="85"/>
      <c r="F663" s="85" t="s">
        <v>2134</v>
      </c>
    </row>
    <row r="664" spans="2:6" x14ac:dyDescent="0.25">
      <c r="B664" s="85" t="s">
        <v>1994</v>
      </c>
      <c r="E664" s="85"/>
      <c r="F664" s="85" t="s">
        <v>2134</v>
      </c>
    </row>
    <row r="665" spans="2:6" x14ac:dyDescent="0.25">
      <c r="B665" s="32" t="s">
        <v>1995</v>
      </c>
      <c r="E665" s="32"/>
      <c r="F665" s="32" t="s">
        <v>2137</v>
      </c>
    </row>
    <row r="666" spans="2:6" x14ac:dyDescent="0.25">
      <c r="B666" s="32" t="s">
        <v>1996</v>
      </c>
      <c r="E666" s="32"/>
      <c r="F666" s="32" t="s">
        <v>2137</v>
      </c>
    </row>
    <row r="667" spans="2:6" x14ac:dyDescent="0.25">
      <c r="B667" s="85" t="s">
        <v>1997</v>
      </c>
      <c r="E667" s="85"/>
      <c r="F667" s="85" t="s">
        <v>2136</v>
      </c>
    </row>
    <row r="668" spans="2:6" x14ac:dyDescent="0.25">
      <c r="B668" s="72" t="s">
        <v>1998</v>
      </c>
      <c r="E668" s="72"/>
      <c r="F668" s="72" t="s">
        <v>2137</v>
      </c>
    </row>
    <row r="669" spans="2:6" x14ac:dyDescent="0.25">
      <c r="B669" s="72" t="s">
        <v>1999</v>
      </c>
      <c r="E669" s="72"/>
      <c r="F669" s="72" t="s">
        <v>2137</v>
      </c>
    </row>
    <row r="670" spans="2:6" x14ac:dyDescent="0.25">
      <c r="B670" s="85" t="s">
        <v>2000</v>
      </c>
      <c r="E670" s="85"/>
      <c r="F670" s="85" t="s">
        <v>2135</v>
      </c>
    </row>
    <row r="671" spans="2:6" x14ac:dyDescent="0.25">
      <c r="B671" s="85" t="s">
        <v>2001</v>
      </c>
      <c r="E671" s="85"/>
      <c r="F671" s="85" t="s">
        <v>2134</v>
      </c>
    </row>
    <row r="672" spans="2:6" ht="22.5" x14ac:dyDescent="0.25">
      <c r="B672" s="85" t="s">
        <v>2002</v>
      </c>
      <c r="E672" s="85"/>
      <c r="F672" s="85" t="s">
        <v>2134</v>
      </c>
    </row>
    <row r="673" spans="2:6" x14ac:dyDescent="0.25">
      <c r="B673" s="72" t="s">
        <v>2003</v>
      </c>
      <c r="E673" s="72"/>
      <c r="F673" s="72" t="s">
        <v>2137</v>
      </c>
    </row>
    <row r="674" spans="2:6" x14ac:dyDescent="0.25">
      <c r="B674" s="32" t="s">
        <v>781</v>
      </c>
      <c r="E674" s="32"/>
      <c r="F674" s="32" t="s">
        <v>2139</v>
      </c>
    </row>
    <row r="675" spans="2:6" x14ac:dyDescent="0.25">
      <c r="B675" s="85" t="s">
        <v>2004</v>
      </c>
      <c r="E675" s="85"/>
      <c r="F675" s="85" t="s">
        <v>2134</v>
      </c>
    </row>
    <row r="676" spans="2:6" x14ac:dyDescent="0.25">
      <c r="B676" s="85" t="s">
        <v>2005</v>
      </c>
      <c r="E676" s="85"/>
      <c r="F676" s="85" t="s">
        <v>2134</v>
      </c>
    </row>
    <row r="677" spans="2:6" x14ac:dyDescent="0.25">
      <c r="B677" s="85" t="s">
        <v>2006</v>
      </c>
      <c r="E677" s="85"/>
      <c r="F677" s="85" t="s">
        <v>2134</v>
      </c>
    </row>
    <row r="678" spans="2:6" x14ac:dyDescent="0.25">
      <c r="B678" s="85" t="s">
        <v>2007</v>
      </c>
      <c r="E678" s="85"/>
      <c r="F678" s="85" t="s">
        <v>2134</v>
      </c>
    </row>
    <row r="679" spans="2:6" x14ac:dyDescent="0.25">
      <c r="B679" s="85" t="s">
        <v>2008</v>
      </c>
      <c r="E679" s="85"/>
      <c r="F679" s="85" t="s">
        <v>2136</v>
      </c>
    </row>
    <row r="680" spans="2:6" x14ac:dyDescent="0.25">
      <c r="B680" s="72" t="s">
        <v>2009</v>
      </c>
      <c r="E680" s="72"/>
      <c r="F680" s="72" t="s">
        <v>2137</v>
      </c>
    </row>
    <row r="681" spans="2:6" x14ac:dyDescent="0.25">
      <c r="B681" s="85" t="s">
        <v>2010</v>
      </c>
      <c r="E681" s="85"/>
      <c r="F681" s="85" t="s">
        <v>2136</v>
      </c>
    </row>
    <row r="682" spans="2:6" x14ac:dyDescent="0.25">
      <c r="B682" s="85" t="s">
        <v>2011</v>
      </c>
      <c r="E682" s="85"/>
      <c r="F682" s="85" t="s">
        <v>2134</v>
      </c>
    </row>
    <row r="683" spans="2:6" x14ac:dyDescent="0.25">
      <c r="B683" s="85" t="s">
        <v>2012</v>
      </c>
      <c r="E683" s="85"/>
      <c r="F683" s="85" t="s">
        <v>2134</v>
      </c>
    </row>
    <row r="684" spans="2:6" x14ac:dyDescent="0.25">
      <c r="B684" s="85" t="s">
        <v>2013</v>
      </c>
      <c r="E684" s="85"/>
      <c r="F684" s="85" t="s">
        <v>2134</v>
      </c>
    </row>
    <row r="685" spans="2:6" x14ac:dyDescent="0.25">
      <c r="B685" s="85" t="s">
        <v>2014</v>
      </c>
      <c r="E685" s="85"/>
      <c r="F685" s="85" t="s">
        <v>2140</v>
      </c>
    </row>
    <row r="686" spans="2:6" x14ac:dyDescent="0.25">
      <c r="B686" s="85" t="s">
        <v>2015</v>
      </c>
      <c r="E686" s="85"/>
      <c r="F686" s="85" t="s">
        <v>2141</v>
      </c>
    </row>
    <row r="687" spans="2:6" x14ac:dyDescent="0.25">
      <c r="B687" s="85" t="s">
        <v>2016</v>
      </c>
      <c r="E687" s="85"/>
      <c r="F687" s="85" t="s">
        <v>2134</v>
      </c>
    </row>
    <row r="688" spans="2:6" x14ac:dyDescent="0.25">
      <c r="B688" s="32" t="s">
        <v>2017</v>
      </c>
      <c r="E688" s="32"/>
      <c r="F688" s="32" t="s">
        <v>2137</v>
      </c>
    </row>
    <row r="689" spans="2:6" x14ac:dyDescent="0.25">
      <c r="B689" s="85" t="s">
        <v>2018</v>
      </c>
      <c r="E689" s="85"/>
      <c r="F689" s="85" t="s">
        <v>2135</v>
      </c>
    </row>
    <row r="690" spans="2:6" x14ac:dyDescent="0.25">
      <c r="B690" s="72" t="s">
        <v>2019</v>
      </c>
      <c r="E690" s="72"/>
      <c r="F690" s="72" t="s">
        <v>2137</v>
      </c>
    </row>
    <row r="691" spans="2:6" x14ac:dyDescent="0.25">
      <c r="B691" s="72" t="s">
        <v>2020</v>
      </c>
      <c r="E691" s="72"/>
      <c r="F691" s="72" t="s">
        <v>2137</v>
      </c>
    </row>
    <row r="692" spans="2:6" x14ac:dyDescent="0.25">
      <c r="B692" s="85" t="s">
        <v>2021</v>
      </c>
      <c r="E692" s="85"/>
      <c r="F692" s="85" t="s">
        <v>2136</v>
      </c>
    </row>
    <row r="693" spans="2:6" x14ac:dyDescent="0.25">
      <c r="B693" s="85" t="s">
        <v>2022</v>
      </c>
      <c r="E693" s="85"/>
      <c r="F693" s="85" t="s">
        <v>2135</v>
      </c>
    </row>
    <row r="694" spans="2:6" x14ac:dyDescent="0.25">
      <c r="B694" s="72" t="s">
        <v>2023</v>
      </c>
      <c r="E694" s="72"/>
      <c r="F694" s="72" t="s">
        <v>2137</v>
      </c>
    </row>
    <row r="695" spans="2:6" x14ac:dyDescent="0.25">
      <c r="B695" s="32" t="s">
        <v>2024</v>
      </c>
      <c r="E695" s="32"/>
      <c r="F695" s="32" t="s">
        <v>2137</v>
      </c>
    </row>
    <row r="696" spans="2:6" x14ac:dyDescent="0.25">
      <c r="B696" s="85" t="s">
        <v>2025</v>
      </c>
      <c r="E696" s="85"/>
      <c r="F696" s="85" t="s">
        <v>2142</v>
      </c>
    </row>
    <row r="697" spans="2:6" ht="23.25" x14ac:dyDescent="0.25">
      <c r="B697" s="72" t="s">
        <v>2026</v>
      </c>
      <c r="E697" s="72"/>
      <c r="F697" s="72" t="s">
        <v>2137</v>
      </c>
    </row>
    <row r="698" spans="2:6" ht="23.25" x14ac:dyDescent="0.25">
      <c r="B698" s="32" t="s">
        <v>2027</v>
      </c>
      <c r="E698" s="32"/>
      <c r="F698" s="32" t="s">
        <v>2137</v>
      </c>
    </row>
    <row r="699" spans="2:6" x14ac:dyDescent="0.25">
      <c r="B699" s="85" t="s">
        <v>2028</v>
      </c>
      <c r="E699" s="85"/>
      <c r="F699" s="85" t="s">
        <v>2135</v>
      </c>
    </row>
    <row r="700" spans="2:6" x14ac:dyDescent="0.25">
      <c r="B700" s="85" t="s">
        <v>2029</v>
      </c>
      <c r="E700" s="85"/>
      <c r="F700" s="85" t="s">
        <v>2134</v>
      </c>
    </row>
    <row r="701" spans="2:6" x14ac:dyDescent="0.25">
      <c r="B701" s="32" t="s">
        <v>2030</v>
      </c>
      <c r="E701" s="32"/>
      <c r="F701" s="32" t="s">
        <v>2137</v>
      </c>
    </row>
    <row r="702" spans="2:6" x14ac:dyDescent="0.25">
      <c r="B702" s="32" t="s">
        <v>2031</v>
      </c>
      <c r="E702" s="32"/>
      <c r="F702" s="32" t="s">
        <v>2139</v>
      </c>
    </row>
    <row r="703" spans="2:6" x14ac:dyDescent="0.25">
      <c r="B703" s="72" t="s">
        <v>2032</v>
      </c>
      <c r="E703" s="72"/>
      <c r="F703" s="72" t="s">
        <v>2137</v>
      </c>
    </row>
    <row r="704" spans="2:6" x14ac:dyDescent="0.25">
      <c r="B704" s="85" t="s">
        <v>2033</v>
      </c>
      <c r="E704" s="85"/>
      <c r="F704" s="85" t="s">
        <v>2136</v>
      </c>
    </row>
    <row r="705" spans="2:6" x14ac:dyDescent="0.25">
      <c r="B705" s="85" t="s">
        <v>2034</v>
      </c>
      <c r="E705" s="85"/>
      <c r="F705" s="85" t="s">
        <v>2136</v>
      </c>
    </row>
    <row r="706" spans="2:6" x14ac:dyDescent="0.25">
      <c r="B706" s="85" t="s">
        <v>2035</v>
      </c>
      <c r="E706" s="85"/>
      <c r="F706" s="85" t="s">
        <v>2136</v>
      </c>
    </row>
    <row r="707" spans="2:6" x14ac:dyDescent="0.25">
      <c r="B707" s="72" t="s">
        <v>2036</v>
      </c>
      <c r="E707" s="72"/>
      <c r="F707" s="72" t="s">
        <v>2137</v>
      </c>
    </row>
    <row r="708" spans="2:6" x14ac:dyDescent="0.25">
      <c r="B708" s="85" t="s">
        <v>2037</v>
      </c>
      <c r="E708" s="85"/>
      <c r="F708" s="85" t="s">
        <v>2143</v>
      </c>
    </row>
    <row r="709" spans="2:6" x14ac:dyDescent="0.25">
      <c r="B709" s="72" t="s">
        <v>2038</v>
      </c>
      <c r="E709" s="72"/>
      <c r="F709" s="72" t="s">
        <v>2137</v>
      </c>
    </row>
    <row r="710" spans="2:6" x14ac:dyDescent="0.25">
      <c r="B710" s="72" t="s">
        <v>2039</v>
      </c>
      <c r="E710" s="72"/>
      <c r="F710" s="72" t="s">
        <v>2137</v>
      </c>
    </row>
    <row r="711" spans="2:6" x14ac:dyDescent="0.25">
      <c r="B711" s="72" t="s">
        <v>2040</v>
      </c>
      <c r="E711" s="72"/>
      <c r="F711" s="72" t="s">
        <v>2137</v>
      </c>
    </row>
    <row r="712" spans="2:6" x14ac:dyDescent="0.25">
      <c r="B712" s="85" t="s">
        <v>2041</v>
      </c>
      <c r="E712" s="85"/>
      <c r="F712" s="85" t="s">
        <v>2134</v>
      </c>
    </row>
    <row r="713" spans="2:6" x14ac:dyDescent="0.25">
      <c r="B713" s="99" t="s">
        <v>2042</v>
      </c>
      <c r="E713" s="97" t="s">
        <v>2234</v>
      </c>
      <c r="F713" s="97" t="s">
        <v>2137</v>
      </c>
    </row>
    <row r="714" spans="2:6" ht="23.25" x14ac:dyDescent="0.25">
      <c r="B714" s="97" t="s">
        <v>2043</v>
      </c>
      <c r="E714" s="97" t="s">
        <v>2235</v>
      </c>
      <c r="F714" s="97" t="s">
        <v>2134</v>
      </c>
    </row>
    <row r="715" spans="2:6" ht="22.5" x14ac:dyDescent="0.25">
      <c r="B715" s="128" t="s">
        <v>2044</v>
      </c>
      <c r="E715" s="85" t="s">
        <v>2236</v>
      </c>
      <c r="F715" s="85" t="s">
        <v>2144</v>
      </c>
    </row>
    <row r="716" spans="2:6" ht="22.5" x14ac:dyDescent="0.25">
      <c r="B716" s="128" t="s">
        <v>2044</v>
      </c>
      <c r="E716" s="85" t="s">
        <v>2237</v>
      </c>
      <c r="F716" s="85" t="s">
        <v>2144</v>
      </c>
    </row>
    <row r="717" spans="2:6" ht="22.5" x14ac:dyDescent="0.25">
      <c r="B717" s="85" t="s">
        <v>2045</v>
      </c>
      <c r="E717" s="85" t="s">
        <v>2238</v>
      </c>
      <c r="F717" s="85" t="s">
        <v>2145</v>
      </c>
    </row>
    <row r="718" spans="2:6" ht="22.5" x14ac:dyDescent="0.25">
      <c r="B718" s="85" t="s">
        <v>2046</v>
      </c>
      <c r="E718" s="85" t="s">
        <v>2239</v>
      </c>
      <c r="F718" s="85" t="s">
        <v>2146</v>
      </c>
    </row>
    <row r="719" spans="2:6" x14ac:dyDescent="0.25">
      <c r="B719" s="85" t="s">
        <v>2047</v>
      </c>
      <c r="E719" s="85" t="s">
        <v>2240</v>
      </c>
      <c r="F719" s="85" t="s">
        <v>582</v>
      </c>
    </row>
    <row r="720" spans="2:6" x14ac:dyDescent="0.25">
      <c r="B720" s="72" t="s">
        <v>2048</v>
      </c>
      <c r="E720" s="72" t="s">
        <v>2241</v>
      </c>
      <c r="F720" s="72" t="s">
        <v>587</v>
      </c>
    </row>
    <row r="721" spans="2:6" x14ac:dyDescent="0.25">
      <c r="B721" s="35" t="s">
        <v>781</v>
      </c>
      <c r="E721" s="35" t="s">
        <v>2242</v>
      </c>
      <c r="F721" s="35" t="s">
        <v>2134</v>
      </c>
    </row>
    <row r="722" spans="2:6" x14ac:dyDescent="0.25">
      <c r="B722" s="35" t="s">
        <v>2049</v>
      </c>
      <c r="E722" s="35" t="s">
        <v>2243</v>
      </c>
      <c r="F722" s="35" t="s">
        <v>582</v>
      </c>
    </row>
    <row r="723" spans="2:6" ht="22.5" x14ac:dyDescent="0.25">
      <c r="B723" s="35" t="s">
        <v>2046</v>
      </c>
      <c r="E723" s="35" t="s">
        <v>2244</v>
      </c>
      <c r="F723" s="35" t="s">
        <v>2146</v>
      </c>
    </row>
    <row r="724" spans="2:6" x14ac:dyDescent="0.25">
      <c r="B724" s="35" t="s">
        <v>2050</v>
      </c>
      <c r="E724" s="97" t="s">
        <v>2245</v>
      </c>
      <c r="F724" s="35" t="s">
        <v>2147</v>
      </c>
    </row>
    <row r="725" spans="2:6" x14ac:dyDescent="0.25">
      <c r="B725" s="85" t="s">
        <v>2051</v>
      </c>
      <c r="E725" s="85" t="s">
        <v>2246</v>
      </c>
      <c r="F725" s="85" t="s">
        <v>2148</v>
      </c>
    </row>
    <row r="726" spans="2:6" x14ac:dyDescent="0.25">
      <c r="B726" s="72" t="s">
        <v>2052</v>
      </c>
      <c r="E726" s="72" t="s">
        <v>2247</v>
      </c>
      <c r="F726" s="85" t="s">
        <v>2149</v>
      </c>
    </row>
    <row r="727" spans="2:6" x14ac:dyDescent="0.25">
      <c r="B727" s="72" t="s">
        <v>2053</v>
      </c>
      <c r="E727" s="72" t="s">
        <v>2248</v>
      </c>
      <c r="F727" s="72" t="s">
        <v>2150</v>
      </c>
    </row>
    <row r="728" spans="2:6" x14ac:dyDescent="0.25">
      <c r="B728" s="85" t="s">
        <v>2054</v>
      </c>
      <c r="E728" s="102" t="s">
        <v>2249</v>
      </c>
      <c r="F728" s="85" t="s">
        <v>2151</v>
      </c>
    </row>
    <row r="729" spans="2:6" x14ac:dyDescent="0.25">
      <c r="B729" s="85" t="s">
        <v>2055</v>
      </c>
      <c r="E729" s="85" t="s">
        <v>2250</v>
      </c>
      <c r="F729" s="85" t="s">
        <v>2152</v>
      </c>
    </row>
    <row r="730" spans="2:6" x14ac:dyDescent="0.25">
      <c r="B730" s="85" t="s">
        <v>2056</v>
      </c>
      <c r="E730" s="85" t="s">
        <v>2251</v>
      </c>
      <c r="F730" s="72" t="s">
        <v>2153</v>
      </c>
    </row>
    <row r="731" spans="2:6" x14ac:dyDescent="0.25">
      <c r="B731" s="85" t="s">
        <v>2057</v>
      </c>
      <c r="E731" s="85" t="s">
        <v>2252</v>
      </c>
      <c r="F731" s="85" t="s">
        <v>582</v>
      </c>
    </row>
    <row r="732" spans="2:6" x14ac:dyDescent="0.25">
      <c r="B732" s="85" t="s">
        <v>2058</v>
      </c>
      <c r="E732" s="85" t="s">
        <v>2253</v>
      </c>
      <c r="F732" s="85" t="s">
        <v>2146</v>
      </c>
    </row>
    <row r="733" spans="2:6" x14ac:dyDescent="0.25">
      <c r="B733" s="85" t="s">
        <v>2059</v>
      </c>
      <c r="E733" s="85" t="s">
        <v>2254</v>
      </c>
      <c r="F733" s="85" t="s">
        <v>582</v>
      </c>
    </row>
    <row r="734" spans="2:6" x14ac:dyDescent="0.25">
      <c r="B734" s="98" t="s">
        <v>2060</v>
      </c>
      <c r="E734" s="98" t="s">
        <v>2255</v>
      </c>
      <c r="F734" s="98" t="s">
        <v>2154</v>
      </c>
    </row>
    <row r="735" spans="2:6" x14ac:dyDescent="0.25">
      <c r="B735" s="98" t="s">
        <v>2048</v>
      </c>
      <c r="E735" s="98" t="s">
        <v>2256</v>
      </c>
      <c r="F735" s="98" t="s">
        <v>2155</v>
      </c>
    </row>
    <row r="736" spans="2:6" x14ac:dyDescent="0.25">
      <c r="B736" s="98" t="s">
        <v>2048</v>
      </c>
      <c r="E736" s="98" t="s">
        <v>2257</v>
      </c>
      <c r="F736" s="98" t="s">
        <v>2155</v>
      </c>
    </row>
    <row r="737" spans="2:6" x14ac:dyDescent="0.25">
      <c r="B737" s="98" t="s">
        <v>2061</v>
      </c>
      <c r="E737" s="98" t="s">
        <v>2258</v>
      </c>
      <c r="F737" s="98" t="s">
        <v>2156</v>
      </c>
    </row>
    <row r="738" spans="2:6" x14ac:dyDescent="0.25">
      <c r="B738" s="98" t="s">
        <v>2062</v>
      </c>
      <c r="E738" s="98" t="s">
        <v>2259</v>
      </c>
      <c r="F738" s="98" t="s">
        <v>2157</v>
      </c>
    </row>
    <row r="739" spans="2:6" x14ac:dyDescent="0.25">
      <c r="B739" s="98" t="s">
        <v>2063</v>
      </c>
      <c r="E739" s="98" t="s">
        <v>2260</v>
      </c>
      <c r="F739" s="98" t="s">
        <v>2158</v>
      </c>
    </row>
    <row r="740" spans="2:6" ht="23.25" x14ac:dyDescent="0.25">
      <c r="B740" s="98" t="s">
        <v>2064</v>
      </c>
      <c r="E740" s="98" t="s">
        <v>2261</v>
      </c>
      <c r="F740" s="98" t="s">
        <v>2159</v>
      </c>
    </row>
    <row r="741" spans="2:6" ht="23.25" x14ac:dyDescent="0.25">
      <c r="B741" s="98" t="s">
        <v>2065</v>
      </c>
      <c r="E741" s="98" t="s">
        <v>2262</v>
      </c>
      <c r="F741" s="98" t="s">
        <v>645</v>
      </c>
    </row>
    <row r="742" spans="2:6" x14ac:dyDescent="0.25">
      <c r="B742" s="97" t="s">
        <v>2066</v>
      </c>
      <c r="E742" s="97" t="s">
        <v>2263</v>
      </c>
      <c r="F742" s="97" t="s">
        <v>2160</v>
      </c>
    </row>
    <row r="743" spans="2:6" ht="22.5" x14ac:dyDescent="0.25">
      <c r="B743" s="95" t="s">
        <v>2067</v>
      </c>
      <c r="E743" s="95" t="s">
        <v>2264</v>
      </c>
      <c r="F743" s="95" t="s">
        <v>2161</v>
      </c>
    </row>
    <row r="744" spans="2:6" ht="23.25" x14ac:dyDescent="0.25">
      <c r="B744" s="99" t="s">
        <v>2068</v>
      </c>
      <c r="E744" s="121" t="s">
        <v>2265</v>
      </c>
      <c r="F744" s="35" t="s">
        <v>2162</v>
      </c>
    </row>
    <row r="745" spans="2:6" x14ac:dyDescent="0.25">
      <c r="B745" s="35" t="s">
        <v>2069</v>
      </c>
      <c r="E745" s="35" t="s">
        <v>2266</v>
      </c>
      <c r="F745" s="35" t="s">
        <v>2163</v>
      </c>
    </row>
    <row r="746" spans="2:6" ht="22.5" x14ac:dyDescent="0.25">
      <c r="B746" s="35" t="s">
        <v>1983</v>
      </c>
      <c r="E746" s="35" t="s">
        <v>2267</v>
      </c>
      <c r="F746" s="35" t="s">
        <v>2164</v>
      </c>
    </row>
    <row r="747" spans="2:6" ht="23.25" x14ac:dyDescent="0.25">
      <c r="B747" s="97" t="s">
        <v>2070</v>
      </c>
      <c r="E747" s="97" t="s">
        <v>2268</v>
      </c>
      <c r="F747" s="35" t="s">
        <v>2165</v>
      </c>
    </row>
    <row r="748" spans="2:6" ht="22.5" x14ac:dyDescent="0.25">
      <c r="B748" s="35" t="s">
        <v>2071</v>
      </c>
      <c r="E748" s="35" t="s">
        <v>2269</v>
      </c>
      <c r="F748" s="35" t="s">
        <v>2166</v>
      </c>
    </row>
    <row r="749" spans="2:6" ht="23.25" x14ac:dyDescent="0.25">
      <c r="B749" s="99" t="s">
        <v>2072</v>
      </c>
      <c r="E749" s="99" t="s">
        <v>2270</v>
      </c>
      <c r="F749" s="35" t="s">
        <v>2167</v>
      </c>
    </row>
    <row r="750" spans="2:6" ht="22.5" x14ac:dyDescent="0.25">
      <c r="B750" s="35" t="s">
        <v>2073</v>
      </c>
      <c r="E750" s="35" t="s">
        <v>2271</v>
      </c>
      <c r="F750" s="35" t="s">
        <v>2168</v>
      </c>
    </row>
    <row r="751" spans="2:6" ht="23.25" x14ac:dyDescent="0.25">
      <c r="B751" s="98" t="s">
        <v>2074</v>
      </c>
      <c r="E751" s="98" t="s">
        <v>2272</v>
      </c>
      <c r="F751" s="98" t="s">
        <v>2169</v>
      </c>
    </row>
    <row r="752" spans="2:6" ht="23.25" x14ac:dyDescent="0.25">
      <c r="B752" s="98" t="s">
        <v>2072</v>
      </c>
      <c r="E752" s="119" t="s">
        <v>2273</v>
      </c>
      <c r="F752" s="98" t="s">
        <v>2170</v>
      </c>
    </row>
    <row r="753" spans="2:6" ht="34.5" x14ac:dyDescent="0.25">
      <c r="B753" s="98" t="s">
        <v>2075</v>
      </c>
      <c r="E753" s="98" t="s">
        <v>2274</v>
      </c>
      <c r="F753" s="98" t="s">
        <v>2171</v>
      </c>
    </row>
    <row r="754" spans="2:6" ht="23.25" x14ac:dyDescent="0.25">
      <c r="B754" s="98" t="s">
        <v>2076</v>
      </c>
      <c r="E754" s="98" t="s">
        <v>2275</v>
      </c>
      <c r="F754" s="98" t="s">
        <v>2172</v>
      </c>
    </row>
    <row r="755" spans="2:6" ht="23.25" x14ac:dyDescent="0.25">
      <c r="B755" s="98" t="s">
        <v>2077</v>
      </c>
      <c r="E755" s="98" t="s">
        <v>2276</v>
      </c>
      <c r="F755" s="98" t="s">
        <v>2173</v>
      </c>
    </row>
    <row r="756" spans="2:6" ht="23.25" x14ac:dyDescent="0.25">
      <c r="B756" s="98" t="s">
        <v>2078</v>
      </c>
      <c r="E756" s="98" t="s">
        <v>2277</v>
      </c>
      <c r="F756" s="98" t="s">
        <v>2174</v>
      </c>
    </row>
    <row r="757" spans="2:6" ht="23.25" x14ac:dyDescent="0.25">
      <c r="B757" s="97" t="s">
        <v>2079</v>
      </c>
      <c r="E757" s="97" t="s">
        <v>2278</v>
      </c>
      <c r="F757" s="97" t="s">
        <v>2175</v>
      </c>
    </row>
    <row r="758" spans="2:6" ht="34.5" x14ac:dyDescent="0.25">
      <c r="B758" s="102" t="s">
        <v>2080</v>
      </c>
      <c r="E758" s="102" t="s">
        <v>2279</v>
      </c>
      <c r="F758" s="102" t="s">
        <v>2176</v>
      </c>
    </row>
    <row r="759" spans="2:6" ht="34.5" x14ac:dyDescent="0.25">
      <c r="B759" s="102" t="s">
        <v>2081</v>
      </c>
      <c r="E759" s="102" t="s">
        <v>2280</v>
      </c>
      <c r="F759" s="102" t="s">
        <v>2177</v>
      </c>
    </row>
    <row r="760" spans="2:6" ht="23.25" x14ac:dyDescent="0.25">
      <c r="B760" s="102" t="s">
        <v>2082</v>
      </c>
      <c r="E760" s="102" t="s">
        <v>2281</v>
      </c>
      <c r="F760" s="102" t="s">
        <v>2178</v>
      </c>
    </row>
    <row r="761" spans="2:6" ht="34.5" x14ac:dyDescent="0.25">
      <c r="B761" s="102" t="s">
        <v>2083</v>
      </c>
      <c r="E761" s="102" t="s">
        <v>2282</v>
      </c>
      <c r="F761" s="102" t="s">
        <v>2179</v>
      </c>
    </row>
    <row r="762" spans="2:6" ht="34.5" x14ac:dyDescent="0.25">
      <c r="B762" s="97" t="s">
        <v>2084</v>
      </c>
      <c r="E762" s="97" t="s">
        <v>2283</v>
      </c>
      <c r="F762" s="97" t="s">
        <v>2180</v>
      </c>
    </row>
    <row r="763" spans="2:6" ht="34.5" x14ac:dyDescent="0.25">
      <c r="B763" s="97" t="s">
        <v>2085</v>
      </c>
      <c r="E763" s="97" t="s">
        <v>2284</v>
      </c>
      <c r="F763" s="97" t="s">
        <v>2181</v>
      </c>
    </row>
    <row r="764" spans="2:6" ht="34.5" x14ac:dyDescent="0.25">
      <c r="B764" s="97" t="s">
        <v>2086</v>
      </c>
      <c r="E764" s="97" t="s">
        <v>2285</v>
      </c>
      <c r="F764" s="97" t="s">
        <v>2182</v>
      </c>
    </row>
    <row r="765" spans="2:6" ht="34.5" x14ac:dyDescent="0.25">
      <c r="B765" s="99" t="s">
        <v>2087</v>
      </c>
      <c r="E765" s="130" t="s">
        <v>2286</v>
      </c>
      <c r="F765" s="99" t="s">
        <v>2183</v>
      </c>
    </row>
    <row r="766" spans="2:6" ht="34.5" x14ac:dyDescent="0.25">
      <c r="B766" s="97" t="s">
        <v>2088</v>
      </c>
      <c r="E766" s="97" t="s">
        <v>2287</v>
      </c>
      <c r="F766" s="97" t="s">
        <v>2184</v>
      </c>
    </row>
    <row r="767" spans="2:6" ht="23.25" x14ac:dyDescent="0.25">
      <c r="B767" s="97" t="s">
        <v>2089</v>
      </c>
      <c r="E767" s="97" t="s">
        <v>2288</v>
      </c>
      <c r="F767" s="97" t="s">
        <v>2185</v>
      </c>
    </row>
    <row r="768" spans="2:6" ht="34.5" x14ac:dyDescent="0.25">
      <c r="B768" s="99" t="s">
        <v>2090</v>
      </c>
      <c r="E768" s="121" t="s">
        <v>2289</v>
      </c>
      <c r="F768" s="99" t="s">
        <v>2186</v>
      </c>
    </row>
    <row r="769" spans="2:6" ht="23.25" x14ac:dyDescent="0.25">
      <c r="B769" s="99" t="s">
        <v>2091</v>
      </c>
      <c r="E769" s="99" t="s">
        <v>2290</v>
      </c>
      <c r="F769" s="99" t="s">
        <v>2187</v>
      </c>
    </row>
    <row r="770" spans="2:6" ht="34.5" x14ac:dyDescent="0.25">
      <c r="B770" s="97" t="s">
        <v>2092</v>
      </c>
      <c r="E770" s="97" t="s">
        <v>2291</v>
      </c>
      <c r="F770" s="97" t="s">
        <v>2188</v>
      </c>
    </row>
    <row r="771" spans="2:6" ht="34.5" x14ac:dyDescent="0.25">
      <c r="B771" s="97" t="s">
        <v>2093</v>
      </c>
      <c r="E771" s="97" t="s">
        <v>2292</v>
      </c>
      <c r="F771" s="97" t="s">
        <v>2189</v>
      </c>
    </row>
    <row r="772" spans="2:6" ht="34.5" x14ac:dyDescent="0.25">
      <c r="B772" s="97" t="s">
        <v>2094</v>
      </c>
      <c r="E772" s="97" t="s">
        <v>2293</v>
      </c>
      <c r="F772" s="97" t="s">
        <v>2190</v>
      </c>
    </row>
    <row r="773" spans="2:6" ht="34.5" x14ac:dyDescent="0.25">
      <c r="B773" s="97" t="s">
        <v>2095</v>
      </c>
      <c r="E773" s="97" t="s">
        <v>2294</v>
      </c>
      <c r="F773" s="97" t="s">
        <v>2191</v>
      </c>
    </row>
    <row r="774" spans="2:6" ht="34.5" x14ac:dyDescent="0.25">
      <c r="B774" s="97" t="s">
        <v>2096</v>
      </c>
      <c r="E774" s="97" t="s">
        <v>2295</v>
      </c>
      <c r="F774" s="97" t="s">
        <v>2192</v>
      </c>
    </row>
    <row r="775" spans="2:6" ht="34.5" x14ac:dyDescent="0.25">
      <c r="B775" s="97" t="s">
        <v>2097</v>
      </c>
      <c r="E775" s="97" t="s">
        <v>2296</v>
      </c>
      <c r="F775" s="97" t="s">
        <v>2193</v>
      </c>
    </row>
    <row r="776" spans="2:6" ht="34.5" x14ac:dyDescent="0.25">
      <c r="B776" s="129" t="s">
        <v>2098</v>
      </c>
      <c r="E776" s="131" t="s">
        <v>2297</v>
      </c>
      <c r="F776" s="129" t="s">
        <v>2194</v>
      </c>
    </row>
    <row r="777" spans="2:6" ht="34.5" x14ac:dyDescent="0.25">
      <c r="B777" s="97" t="s">
        <v>2099</v>
      </c>
      <c r="E777" s="97" t="s">
        <v>2298</v>
      </c>
      <c r="F777" s="97" t="s">
        <v>2195</v>
      </c>
    </row>
    <row r="778" spans="2:6" ht="23.25" x14ac:dyDescent="0.25">
      <c r="B778" s="98" t="s">
        <v>2100</v>
      </c>
      <c r="E778" s="98" t="s">
        <v>2299</v>
      </c>
      <c r="F778" s="98" t="s">
        <v>2196</v>
      </c>
    </row>
    <row r="779" spans="2:6" ht="34.5" x14ac:dyDescent="0.25">
      <c r="B779" s="97" t="s">
        <v>2101</v>
      </c>
      <c r="E779" s="97" t="s">
        <v>2300</v>
      </c>
      <c r="F779" s="97" t="s">
        <v>2197</v>
      </c>
    </row>
    <row r="780" spans="2:6" ht="34.5" x14ac:dyDescent="0.25">
      <c r="B780" s="97" t="s">
        <v>2102</v>
      </c>
      <c r="E780" s="97" t="s">
        <v>2301</v>
      </c>
      <c r="F780" s="97" t="s">
        <v>2198</v>
      </c>
    </row>
    <row r="781" spans="2:6" ht="34.5" x14ac:dyDescent="0.25">
      <c r="B781" s="97" t="s">
        <v>2103</v>
      </c>
      <c r="E781" s="97" t="s">
        <v>2302</v>
      </c>
      <c r="F781" s="97" t="s">
        <v>2199</v>
      </c>
    </row>
    <row r="782" spans="2:6" ht="34.5" x14ac:dyDescent="0.25">
      <c r="B782" s="99" t="s">
        <v>2104</v>
      </c>
      <c r="E782" s="97" t="s">
        <v>2303</v>
      </c>
      <c r="F782" s="97" t="s">
        <v>2200</v>
      </c>
    </row>
    <row r="783" spans="2:6" ht="34.5" x14ac:dyDescent="0.25">
      <c r="B783" s="99" t="s">
        <v>2105</v>
      </c>
      <c r="E783" s="97" t="s">
        <v>2304</v>
      </c>
      <c r="F783" s="97" t="s">
        <v>2201</v>
      </c>
    </row>
    <row r="784" spans="2:6" ht="23.25" x14ac:dyDescent="0.25">
      <c r="B784" s="99" t="s">
        <v>2106</v>
      </c>
      <c r="E784" s="97" t="s">
        <v>2305</v>
      </c>
      <c r="F784" s="97" t="s">
        <v>2202</v>
      </c>
    </row>
    <row r="785" spans="2:6" ht="34.5" x14ac:dyDescent="0.25">
      <c r="B785" s="99" t="s">
        <v>2107</v>
      </c>
      <c r="E785" s="97" t="s">
        <v>2306</v>
      </c>
      <c r="F785" s="97" t="s">
        <v>2203</v>
      </c>
    </row>
    <row r="786" spans="2:6" ht="34.5" x14ac:dyDescent="0.25">
      <c r="B786" s="99" t="s">
        <v>2108</v>
      </c>
      <c r="E786" s="97" t="s">
        <v>2307</v>
      </c>
      <c r="F786" s="97" t="s">
        <v>2204</v>
      </c>
    </row>
    <row r="787" spans="2:6" ht="45.75" x14ac:dyDescent="0.25">
      <c r="B787" s="102" t="s">
        <v>2109</v>
      </c>
      <c r="E787" s="102" t="s">
        <v>2308</v>
      </c>
      <c r="F787" s="102" t="s">
        <v>2205</v>
      </c>
    </row>
    <row r="788" spans="2:6" ht="23.25" x14ac:dyDescent="0.25">
      <c r="B788" s="99" t="s">
        <v>2110</v>
      </c>
      <c r="E788" s="97" t="s">
        <v>2309</v>
      </c>
      <c r="F788" s="97" t="s">
        <v>2206</v>
      </c>
    </row>
    <row r="789" spans="2:6" ht="23.25" x14ac:dyDescent="0.25">
      <c r="B789" s="99" t="s">
        <v>2111</v>
      </c>
      <c r="E789" s="97" t="s">
        <v>2310</v>
      </c>
      <c r="F789" s="97" t="s">
        <v>2207</v>
      </c>
    </row>
    <row r="790" spans="2:6" ht="23.25" x14ac:dyDescent="0.25">
      <c r="B790" s="99" t="s">
        <v>2112</v>
      </c>
      <c r="E790" s="97" t="s">
        <v>2311</v>
      </c>
      <c r="F790" s="97" t="s">
        <v>2208</v>
      </c>
    </row>
    <row r="791" spans="2:6" ht="23.25" x14ac:dyDescent="0.25">
      <c r="B791" s="99" t="s">
        <v>2113</v>
      </c>
      <c r="E791" s="97" t="s">
        <v>2312</v>
      </c>
      <c r="F791" s="97" t="s">
        <v>2209</v>
      </c>
    </row>
    <row r="792" spans="2:6" ht="23.25" x14ac:dyDescent="0.25">
      <c r="B792" s="99" t="s">
        <v>2114</v>
      </c>
      <c r="E792" s="97" t="s">
        <v>2313</v>
      </c>
      <c r="F792" s="97" t="s">
        <v>2210</v>
      </c>
    </row>
    <row r="793" spans="2:6" ht="34.5" x14ac:dyDescent="0.25">
      <c r="B793" s="99" t="s">
        <v>2115</v>
      </c>
      <c r="E793" s="97" t="s">
        <v>2314</v>
      </c>
      <c r="F793" s="97" t="s">
        <v>2211</v>
      </c>
    </row>
    <row r="794" spans="2:6" ht="34.5" x14ac:dyDescent="0.25">
      <c r="B794" s="99" t="s">
        <v>2116</v>
      </c>
      <c r="E794" s="97" t="s">
        <v>2315</v>
      </c>
      <c r="F794" s="97" t="s">
        <v>2212</v>
      </c>
    </row>
    <row r="795" spans="2:6" ht="23.25" x14ac:dyDescent="0.25">
      <c r="B795" s="99" t="s">
        <v>2117</v>
      </c>
      <c r="E795" s="97" t="s">
        <v>2316</v>
      </c>
      <c r="F795" s="97" t="s">
        <v>2213</v>
      </c>
    </row>
    <row r="796" spans="2:6" ht="34.5" x14ac:dyDescent="0.25">
      <c r="B796" s="99" t="s">
        <v>2118</v>
      </c>
      <c r="E796" s="97" t="s">
        <v>2317</v>
      </c>
      <c r="F796" s="97" t="s">
        <v>2214</v>
      </c>
    </row>
    <row r="797" spans="2:6" ht="34.5" x14ac:dyDescent="0.25">
      <c r="B797" s="99" t="s">
        <v>2119</v>
      </c>
      <c r="E797" s="97" t="s">
        <v>2318</v>
      </c>
      <c r="F797" s="97" t="s">
        <v>2215</v>
      </c>
    </row>
    <row r="798" spans="2:6" ht="45.75" x14ac:dyDescent="0.25">
      <c r="B798" s="99" t="s">
        <v>2120</v>
      </c>
      <c r="E798" s="99" t="s">
        <v>2319</v>
      </c>
      <c r="F798" s="99" t="s">
        <v>2216</v>
      </c>
    </row>
    <row r="799" spans="2:6" ht="34.5" x14ac:dyDescent="0.25">
      <c r="B799" s="99" t="s">
        <v>1949</v>
      </c>
      <c r="E799" s="97" t="s">
        <v>2320</v>
      </c>
      <c r="F799" s="97" t="s">
        <v>2217</v>
      </c>
    </row>
    <row r="800" spans="2:6" ht="34.5" x14ac:dyDescent="0.25">
      <c r="B800" s="99" t="s">
        <v>1949</v>
      </c>
      <c r="E800" s="97" t="s">
        <v>2321</v>
      </c>
      <c r="F800" s="97" t="s">
        <v>2218</v>
      </c>
    </row>
    <row r="801" spans="2:6" ht="23.25" x14ac:dyDescent="0.25">
      <c r="B801" s="99" t="s">
        <v>2121</v>
      </c>
      <c r="E801" s="97" t="s">
        <v>2322</v>
      </c>
      <c r="F801" s="97" t="s">
        <v>2219</v>
      </c>
    </row>
    <row r="802" spans="2:6" ht="23.25" x14ac:dyDescent="0.25">
      <c r="B802" s="99" t="s">
        <v>2122</v>
      </c>
      <c r="E802" s="97" t="s">
        <v>2323</v>
      </c>
      <c r="F802" s="97" t="s">
        <v>2220</v>
      </c>
    </row>
    <row r="803" spans="2:6" ht="34.5" x14ac:dyDescent="0.25">
      <c r="B803" s="99" t="s">
        <v>2123</v>
      </c>
      <c r="E803" s="97" t="s">
        <v>2324</v>
      </c>
      <c r="F803" s="97" t="s">
        <v>2221</v>
      </c>
    </row>
    <row r="804" spans="2:6" ht="23.25" x14ac:dyDescent="0.25">
      <c r="B804" s="99" t="s">
        <v>2124</v>
      </c>
      <c r="E804" s="97" t="s">
        <v>2325</v>
      </c>
      <c r="F804" s="97" t="s">
        <v>2222</v>
      </c>
    </row>
    <row r="805" spans="2:6" ht="34.5" x14ac:dyDescent="0.25">
      <c r="B805" s="99" t="s">
        <v>2123</v>
      </c>
      <c r="E805" s="97" t="s">
        <v>2326</v>
      </c>
      <c r="F805" s="97" t="s">
        <v>2221</v>
      </c>
    </row>
    <row r="806" spans="2:6" ht="23.25" x14ac:dyDescent="0.25">
      <c r="B806" s="99" t="s">
        <v>2125</v>
      </c>
      <c r="E806" s="97" t="s">
        <v>2327</v>
      </c>
      <c r="F806" s="97" t="s">
        <v>2223</v>
      </c>
    </row>
    <row r="807" spans="2:6" ht="23.25" x14ac:dyDescent="0.25">
      <c r="B807" s="98" t="s">
        <v>2126</v>
      </c>
      <c r="E807" s="98" t="s">
        <v>2328</v>
      </c>
      <c r="F807" s="98" t="s">
        <v>2224</v>
      </c>
    </row>
    <row r="808" spans="2:6" ht="23.25" x14ac:dyDescent="0.25">
      <c r="B808" s="99" t="s">
        <v>2127</v>
      </c>
      <c r="E808" s="97" t="s">
        <v>2329</v>
      </c>
      <c r="F808" s="97" t="s">
        <v>2225</v>
      </c>
    </row>
    <row r="809" spans="2:6" ht="23.25" x14ac:dyDescent="0.25">
      <c r="B809" s="99" t="s">
        <v>2127</v>
      </c>
      <c r="E809" s="97" t="s">
        <v>2330</v>
      </c>
      <c r="F809" s="97" t="s">
        <v>2226</v>
      </c>
    </row>
    <row r="810" spans="2:6" ht="23.25" x14ac:dyDescent="0.25">
      <c r="B810" s="99" t="s">
        <v>2128</v>
      </c>
      <c r="E810" s="97" t="s">
        <v>2331</v>
      </c>
      <c r="F810" s="97" t="s">
        <v>2227</v>
      </c>
    </row>
    <row r="811" spans="2:6" ht="23.25" x14ac:dyDescent="0.25">
      <c r="B811" s="99" t="s">
        <v>2129</v>
      </c>
      <c r="E811" s="97" t="s">
        <v>2332</v>
      </c>
      <c r="F811" s="97" t="s">
        <v>2228</v>
      </c>
    </row>
    <row r="812" spans="2:6" ht="23.25" x14ac:dyDescent="0.25">
      <c r="B812" s="99" t="s">
        <v>2130</v>
      </c>
      <c r="E812" s="97" t="s">
        <v>2333</v>
      </c>
      <c r="F812" s="97" t="s">
        <v>2229</v>
      </c>
    </row>
    <row r="813" spans="2:6" ht="23.25" x14ac:dyDescent="0.25">
      <c r="B813" s="99" t="s">
        <v>2131</v>
      </c>
      <c r="E813" s="97" t="s">
        <v>2334</v>
      </c>
      <c r="F813" s="97" t="s">
        <v>2230</v>
      </c>
    </row>
    <row r="814" spans="2:6" ht="23.25" x14ac:dyDescent="0.25">
      <c r="B814" s="99" t="s">
        <v>2132</v>
      </c>
      <c r="E814" s="97" t="s">
        <v>2335</v>
      </c>
      <c r="F814" s="97" t="s">
        <v>2231</v>
      </c>
    </row>
    <row r="815" spans="2:6" ht="34.5" x14ac:dyDescent="0.25">
      <c r="B815" s="99" t="s">
        <v>2133</v>
      </c>
      <c r="E815" s="97" t="s">
        <v>2336</v>
      </c>
      <c r="F815" s="97" t="s">
        <v>2232</v>
      </c>
    </row>
  </sheetData>
  <mergeCells count="1">
    <mergeCell ref="B1:N1"/>
  </mergeCells>
  <conditionalFormatting sqref="E60:E62 E2:E12 E64">
    <cfRule type="duplicateValues" dxfId="5" priority="1"/>
  </conditionalFormatting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6"/>
  <sheetViews>
    <sheetView zoomScaleNormal="100" workbookViewId="0">
      <pane ySplit="2" topLeftCell="A3" activePane="bottomLeft" state="frozen"/>
      <selection pane="bottomLeft" activeCell="E3" sqref="E3"/>
    </sheetView>
  </sheetViews>
  <sheetFormatPr defaultColWidth="9.140625" defaultRowHeight="15" x14ac:dyDescent="0.25"/>
  <cols>
    <col min="1" max="1" width="7.5703125" style="1" customWidth="1"/>
    <col min="2" max="2" width="26.28515625" style="14" customWidth="1"/>
    <col min="3" max="3" width="26.28515625" style="1" customWidth="1"/>
    <col min="4" max="4" width="21.5703125" style="15" customWidth="1"/>
    <col min="5" max="5" width="20.140625" style="14" customWidth="1"/>
    <col min="6" max="6" width="24.42578125" style="14" customWidth="1"/>
    <col min="7" max="7" width="13.7109375" style="16" hidden="1" customWidth="1"/>
    <col min="8" max="8" width="13.7109375" style="17" hidden="1" customWidth="1"/>
    <col min="9" max="9" width="13.7109375" style="1" hidden="1" customWidth="1"/>
    <col min="10" max="10" width="35.42578125" style="1" customWidth="1"/>
    <col min="11" max="12" width="17.28515625" style="14" hidden="1" customWidth="1"/>
    <col min="13" max="13" width="24.140625" style="14" customWidth="1"/>
    <col min="14" max="14" width="11.42578125" style="1" hidden="1" customWidth="1"/>
    <col min="15" max="15" width="9.140625" style="1"/>
    <col min="16" max="16" width="24.5703125" style="1" customWidth="1"/>
    <col min="17" max="16384" width="9.140625" style="1"/>
  </cols>
  <sheetData>
    <row r="1" spans="1:19" ht="72" customHeight="1" x14ac:dyDescent="0.25">
      <c r="B1" s="132" t="s">
        <v>21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/>
      <c r="P1" s="2"/>
      <c r="Q1" s="2"/>
      <c r="R1" s="2"/>
      <c r="S1" s="2"/>
    </row>
    <row r="2" spans="1:19" s="4" customFormat="1" ht="129.75" customHeight="1" x14ac:dyDescent="0.2">
      <c r="A2" s="3"/>
      <c r="B2" s="20" t="s">
        <v>0</v>
      </c>
      <c r="C2" s="21" t="s">
        <v>22</v>
      </c>
      <c r="D2" s="21" t="s">
        <v>23</v>
      </c>
      <c r="E2" s="20" t="s">
        <v>1</v>
      </c>
      <c r="F2" s="20" t="s">
        <v>2</v>
      </c>
      <c r="G2" s="22" t="s">
        <v>14</v>
      </c>
      <c r="H2" s="23" t="s">
        <v>15</v>
      </c>
      <c r="I2" s="20" t="s">
        <v>16</v>
      </c>
      <c r="J2" s="20" t="s">
        <v>17</v>
      </c>
      <c r="K2" s="20" t="s">
        <v>18</v>
      </c>
      <c r="L2" s="20" t="s">
        <v>19</v>
      </c>
      <c r="M2" s="20" t="s">
        <v>3</v>
      </c>
      <c r="N2" s="20" t="s">
        <v>20</v>
      </c>
      <c r="O2" s="24" t="s">
        <v>4</v>
      </c>
      <c r="P2" s="24" t="s">
        <v>4</v>
      </c>
      <c r="Q2" s="2"/>
      <c r="R2" s="2"/>
      <c r="S2" s="2"/>
    </row>
    <row r="3" spans="1:19" s="44" customFormat="1" ht="60" x14ac:dyDescent="0.25">
      <c r="A3" s="37"/>
      <c r="B3" s="38" t="s">
        <v>11</v>
      </c>
      <c r="C3" s="39" t="s">
        <v>5</v>
      </c>
      <c r="D3" s="40"/>
      <c r="E3" s="38"/>
      <c r="F3" s="38" t="s">
        <v>8</v>
      </c>
      <c r="G3" s="41" t="s">
        <v>5</v>
      </c>
      <c r="H3" s="41" t="s">
        <v>5</v>
      </c>
      <c r="I3" s="41" t="s">
        <v>5</v>
      </c>
      <c r="J3" s="38" t="s">
        <v>12</v>
      </c>
      <c r="K3" s="38" t="s">
        <v>5</v>
      </c>
      <c r="L3" s="38" t="s">
        <v>5</v>
      </c>
      <c r="M3" s="38" t="s">
        <v>13</v>
      </c>
      <c r="N3" s="39" t="s">
        <v>5</v>
      </c>
      <c r="O3" s="42"/>
      <c r="P3" s="42"/>
      <c r="Q3" s="43"/>
      <c r="R3" s="43"/>
      <c r="S3" s="43"/>
    </row>
    <row r="4" spans="1:19" s="4" customFormat="1" ht="45" customHeight="1" x14ac:dyDescent="0.25">
      <c r="A4" s="6"/>
      <c r="B4" s="30" t="s">
        <v>24</v>
      </c>
      <c r="C4" s="25"/>
      <c r="D4" s="26"/>
      <c r="E4" s="30" t="s">
        <v>63</v>
      </c>
      <c r="F4" s="30" t="s">
        <v>104</v>
      </c>
      <c r="G4" s="27"/>
      <c r="H4" s="28"/>
      <c r="I4" s="25"/>
      <c r="J4" s="19"/>
      <c r="K4" s="19"/>
      <c r="L4" s="19"/>
      <c r="M4" s="19"/>
      <c r="N4" s="25"/>
      <c r="O4" s="29"/>
      <c r="P4" s="30" t="s">
        <v>145</v>
      </c>
      <c r="Q4" s="2"/>
      <c r="R4" s="2"/>
      <c r="S4" s="2"/>
    </row>
    <row r="5" spans="1:19" s="53" customFormat="1" ht="23.25" x14ac:dyDescent="0.25">
      <c r="A5" s="45"/>
      <c r="B5" s="31" t="s">
        <v>25</v>
      </c>
      <c r="C5" s="46"/>
      <c r="D5" s="47"/>
      <c r="E5" s="31" t="s">
        <v>64</v>
      </c>
      <c r="F5" s="31" t="s">
        <v>105</v>
      </c>
      <c r="G5" s="48"/>
      <c r="H5" s="49"/>
      <c r="I5" s="46"/>
      <c r="J5" s="50"/>
      <c r="K5" s="50"/>
      <c r="L5" s="50"/>
      <c r="M5" s="50"/>
      <c r="N5" s="46"/>
      <c r="O5" s="51"/>
      <c r="P5" s="31" t="s">
        <v>146</v>
      </c>
      <c r="Q5" s="52"/>
      <c r="R5" s="52"/>
      <c r="S5" s="52"/>
    </row>
    <row r="6" spans="1:19" s="4" customFormat="1" ht="23.25" x14ac:dyDescent="0.25">
      <c r="A6" s="6"/>
      <c r="B6" s="30" t="s">
        <v>26</v>
      </c>
      <c r="C6" s="25"/>
      <c r="D6" s="26"/>
      <c r="E6" s="30" t="s">
        <v>65</v>
      </c>
      <c r="F6" s="30" t="s">
        <v>106</v>
      </c>
      <c r="G6" s="27"/>
      <c r="H6" s="28"/>
      <c r="I6" s="25"/>
      <c r="J6" s="19"/>
      <c r="K6" s="19"/>
      <c r="L6" s="19"/>
      <c r="M6" s="19"/>
      <c r="N6" s="25"/>
      <c r="O6" s="29"/>
      <c r="P6" s="30" t="s">
        <v>147</v>
      </c>
      <c r="Q6" s="2"/>
      <c r="R6" s="2"/>
      <c r="S6" s="2"/>
    </row>
    <row r="7" spans="1:19" s="4" customFormat="1" ht="23.25" x14ac:dyDescent="0.25">
      <c r="A7" s="6"/>
      <c r="B7" s="30" t="s">
        <v>27</v>
      </c>
      <c r="C7" s="25"/>
      <c r="D7" s="26"/>
      <c r="E7" s="30" t="s">
        <v>66</v>
      </c>
      <c r="F7" s="30" t="s">
        <v>107</v>
      </c>
      <c r="G7" s="27"/>
      <c r="H7" s="28"/>
      <c r="I7" s="25"/>
      <c r="J7" s="19"/>
      <c r="K7" s="19"/>
      <c r="L7" s="19"/>
      <c r="M7" s="19"/>
      <c r="N7" s="25"/>
      <c r="O7" s="29"/>
      <c r="P7" s="30" t="s">
        <v>148</v>
      </c>
      <c r="Q7" s="2"/>
      <c r="R7" s="2"/>
      <c r="S7" s="2"/>
    </row>
    <row r="8" spans="1:19" s="4" customFormat="1" ht="45.75" x14ac:dyDescent="0.25">
      <c r="A8" s="6"/>
      <c r="B8" s="30" t="s">
        <v>28</v>
      </c>
      <c r="C8" s="25"/>
      <c r="D8" s="26"/>
      <c r="E8" s="30" t="s">
        <v>67</v>
      </c>
      <c r="F8" s="30" t="s">
        <v>108</v>
      </c>
      <c r="G8" s="27"/>
      <c r="H8" s="28"/>
      <c r="I8" s="25"/>
      <c r="J8" s="19"/>
      <c r="K8" s="19"/>
      <c r="L8" s="19"/>
      <c r="M8" s="19"/>
      <c r="N8" s="25"/>
      <c r="O8" s="29"/>
      <c r="P8" s="30" t="s">
        <v>149</v>
      </c>
      <c r="Q8" s="2"/>
      <c r="R8" s="2"/>
      <c r="S8" s="2"/>
    </row>
    <row r="9" spans="1:19" s="4" customFormat="1" ht="45.75" x14ac:dyDescent="0.25">
      <c r="A9" s="6"/>
      <c r="B9" s="30" t="s">
        <v>29</v>
      </c>
      <c r="C9" s="25"/>
      <c r="D9" s="26"/>
      <c r="E9" s="30" t="s">
        <v>68</v>
      </c>
      <c r="F9" s="30" t="s">
        <v>109</v>
      </c>
      <c r="G9" s="27"/>
      <c r="H9" s="28"/>
      <c r="I9" s="25"/>
      <c r="J9" s="19"/>
      <c r="K9" s="19"/>
      <c r="L9" s="19"/>
      <c r="M9" s="19"/>
      <c r="N9" s="25"/>
      <c r="O9" s="29"/>
      <c r="P9" s="30" t="s">
        <v>150</v>
      </c>
      <c r="Q9" s="2"/>
      <c r="R9" s="2"/>
      <c r="S9" s="2"/>
    </row>
    <row r="10" spans="1:19" s="4" customFormat="1" ht="23.25" x14ac:dyDescent="0.25">
      <c r="A10" s="6"/>
      <c r="B10" s="30" t="s">
        <v>30</v>
      </c>
      <c r="C10" s="25"/>
      <c r="D10" s="26"/>
      <c r="E10" s="30" t="s">
        <v>69</v>
      </c>
      <c r="F10" s="30" t="s">
        <v>110</v>
      </c>
      <c r="G10" s="27"/>
      <c r="H10" s="28"/>
      <c r="I10" s="25"/>
      <c r="J10" s="19"/>
      <c r="K10" s="19"/>
      <c r="L10" s="19"/>
      <c r="M10" s="19"/>
      <c r="N10" s="25"/>
      <c r="O10" s="29"/>
      <c r="P10" s="30" t="s">
        <v>151</v>
      </c>
      <c r="Q10" s="2"/>
      <c r="R10" s="2"/>
      <c r="S10" s="2"/>
    </row>
    <row r="11" spans="1:19" s="4" customFormat="1" ht="79.5" x14ac:dyDescent="0.25">
      <c r="A11" s="6"/>
      <c r="B11" s="31" t="s">
        <v>31</v>
      </c>
      <c r="C11" s="46"/>
      <c r="D11" s="47"/>
      <c r="E11" s="31" t="s">
        <v>70</v>
      </c>
      <c r="F11" s="31" t="s">
        <v>111</v>
      </c>
      <c r="G11" s="48"/>
      <c r="H11" s="49"/>
      <c r="I11" s="46"/>
      <c r="J11" s="50"/>
      <c r="K11" s="50"/>
      <c r="L11" s="50"/>
      <c r="M11" s="50"/>
      <c r="N11" s="46"/>
      <c r="O11" s="51"/>
      <c r="P11" s="31" t="s">
        <v>152</v>
      </c>
      <c r="Q11" s="2"/>
      <c r="R11" s="2"/>
      <c r="S11" s="2"/>
    </row>
    <row r="12" spans="1:19" s="4" customFormat="1" ht="79.5" x14ac:dyDescent="0.25">
      <c r="A12" s="6"/>
      <c r="B12" s="31" t="s">
        <v>32</v>
      </c>
      <c r="C12" s="46"/>
      <c r="D12" s="47"/>
      <c r="E12" s="31" t="s">
        <v>71</v>
      </c>
      <c r="F12" s="31" t="s">
        <v>112</v>
      </c>
      <c r="G12" s="48"/>
      <c r="H12" s="49"/>
      <c r="I12" s="46"/>
      <c r="J12" s="50"/>
      <c r="K12" s="50"/>
      <c r="L12" s="50"/>
      <c r="M12" s="50"/>
      <c r="N12" s="46"/>
      <c r="O12" s="51"/>
      <c r="P12" s="31" t="s">
        <v>153</v>
      </c>
      <c r="Q12" s="2"/>
      <c r="R12" s="2"/>
      <c r="S12" s="2"/>
    </row>
    <row r="13" spans="1:19" s="4" customFormat="1" ht="33.75" x14ac:dyDescent="0.2">
      <c r="A13" s="6"/>
      <c r="B13" s="32" t="s">
        <v>33</v>
      </c>
      <c r="C13" s="19"/>
      <c r="D13" s="19"/>
      <c r="E13" s="32" t="s">
        <v>72</v>
      </c>
      <c r="F13" s="32" t="s">
        <v>113</v>
      </c>
      <c r="G13" s="19"/>
      <c r="H13" s="19"/>
      <c r="I13" s="19"/>
      <c r="J13" s="19"/>
      <c r="K13" s="19"/>
      <c r="L13" s="19"/>
      <c r="M13" s="19"/>
      <c r="N13" s="19"/>
      <c r="O13" s="19"/>
      <c r="P13" s="32" t="s">
        <v>154</v>
      </c>
      <c r="Q13" s="2"/>
      <c r="R13" s="2"/>
      <c r="S13" s="2"/>
    </row>
    <row r="14" spans="1:19" s="4" customFormat="1" ht="45.75" x14ac:dyDescent="0.25">
      <c r="A14" s="6"/>
      <c r="B14" s="30" t="s">
        <v>34</v>
      </c>
      <c r="C14" s="19"/>
      <c r="D14" s="19"/>
      <c r="E14" s="30" t="s">
        <v>73</v>
      </c>
      <c r="F14" s="30" t="s">
        <v>114</v>
      </c>
      <c r="G14" s="19"/>
      <c r="H14" s="19"/>
      <c r="I14" s="19"/>
      <c r="J14" s="19"/>
      <c r="K14" s="19"/>
      <c r="L14" s="19"/>
      <c r="M14" s="19"/>
      <c r="N14" s="19"/>
      <c r="O14" s="29"/>
      <c r="P14" s="30" t="s">
        <v>155</v>
      </c>
      <c r="Q14" s="2"/>
      <c r="R14" s="2"/>
      <c r="S14" s="2"/>
    </row>
    <row r="15" spans="1:19" s="4" customFormat="1" ht="33.75" x14ac:dyDescent="0.2">
      <c r="A15" s="6"/>
      <c r="B15" s="31" t="s">
        <v>35</v>
      </c>
      <c r="C15" s="50"/>
      <c r="D15" s="50"/>
      <c r="E15" s="31" t="s">
        <v>74</v>
      </c>
      <c r="F15" s="31" t="s">
        <v>115</v>
      </c>
      <c r="G15" s="50"/>
      <c r="H15" s="50"/>
      <c r="I15" s="50"/>
      <c r="J15" s="50"/>
      <c r="K15" s="50"/>
      <c r="L15" s="50"/>
      <c r="M15" s="50"/>
      <c r="N15" s="50"/>
      <c r="O15" s="50"/>
      <c r="P15" s="31" t="s">
        <v>156</v>
      </c>
      <c r="Q15" s="2"/>
      <c r="R15" s="2"/>
      <c r="S15" s="2"/>
    </row>
    <row r="16" spans="1:19" s="4" customFormat="1" ht="45.75" x14ac:dyDescent="0.25">
      <c r="A16" s="6"/>
      <c r="B16" s="30" t="s">
        <v>36</v>
      </c>
      <c r="C16" s="25" t="s">
        <v>9</v>
      </c>
      <c r="D16" s="26" t="s">
        <v>10</v>
      </c>
      <c r="E16" s="30" t="s">
        <v>75</v>
      </c>
      <c r="F16" s="30" t="s">
        <v>116</v>
      </c>
      <c r="G16" s="27" t="s">
        <v>5</v>
      </c>
      <c r="H16" s="27" t="s">
        <v>5</v>
      </c>
      <c r="I16" s="27" t="s">
        <v>5</v>
      </c>
      <c r="J16" s="19" t="s">
        <v>12</v>
      </c>
      <c r="K16" s="19" t="s">
        <v>5</v>
      </c>
      <c r="L16" s="19" t="s">
        <v>5</v>
      </c>
      <c r="M16" s="19" t="s">
        <v>13</v>
      </c>
      <c r="N16" s="25" t="s">
        <v>5</v>
      </c>
      <c r="O16" s="29"/>
      <c r="P16" s="30" t="s">
        <v>157</v>
      </c>
      <c r="Q16" s="2"/>
      <c r="R16" s="2"/>
      <c r="S16" s="2"/>
    </row>
    <row r="17" spans="1:19" s="4" customFormat="1" ht="33.75" x14ac:dyDescent="0.2">
      <c r="A17" s="6"/>
      <c r="B17" s="30" t="s">
        <v>37</v>
      </c>
      <c r="C17" s="19"/>
      <c r="D17" s="19"/>
      <c r="E17" s="30" t="s">
        <v>76</v>
      </c>
      <c r="F17" s="30" t="s">
        <v>117</v>
      </c>
      <c r="G17" s="19"/>
      <c r="H17" s="19"/>
      <c r="I17" s="19"/>
      <c r="J17" s="19"/>
      <c r="K17" s="19"/>
      <c r="L17" s="19"/>
      <c r="M17" s="19"/>
      <c r="N17" s="19"/>
      <c r="O17" s="19"/>
      <c r="P17" s="30" t="s">
        <v>158</v>
      </c>
      <c r="Q17" s="2"/>
      <c r="R17" s="2"/>
      <c r="S17" s="2"/>
    </row>
    <row r="18" spans="1:19" s="4" customFormat="1" ht="33.75" x14ac:dyDescent="0.2">
      <c r="A18" s="6"/>
      <c r="B18" s="31" t="s">
        <v>38</v>
      </c>
      <c r="C18" s="50"/>
      <c r="D18" s="50"/>
      <c r="E18" s="31" t="s">
        <v>77</v>
      </c>
      <c r="F18" s="31" t="s">
        <v>118</v>
      </c>
      <c r="G18" s="50"/>
      <c r="H18" s="50"/>
      <c r="I18" s="50"/>
      <c r="J18" s="50"/>
      <c r="K18" s="50"/>
      <c r="L18" s="50"/>
      <c r="M18" s="50"/>
      <c r="N18" s="50"/>
      <c r="O18" s="50"/>
      <c r="P18" s="31" t="s">
        <v>159</v>
      </c>
      <c r="Q18" s="2"/>
      <c r="R18" s="2"/>
      <c r="S18" s="2"/>
    </row>
    <row r="19" spans="1:19" s="4" customFormat="1" ht="33.75" x14ac:dyDescent="0.2">
      <c r="A19" s="6"/>
      <c r="B19" s="31" t="s">
        <v>39</v>
      </c>
      <c r="C19" s="50"/>
      <c r="D19" s="50"/>
      <c r="E19" s="31" t="s">
        <v>78</v>
      </c>
      <c r="F19" s="31" t="s">
        <v>119</v>
      </c>
      <c r="G19" s="50"/>
      <c r="H19" s="50"/>
      <c r="I19" s="50"/>
      <c r="J19" s="50"/>
      <c r="K19" s="50"/>
      <c r="L19" s="50"/>
      <c r="M19" s="50"/>
      <c r="N19" s="50"/>
      <c r="O19" s="50"/>
      <c r="P19" s="31" t="s">
        <v>159</v>
      </c>
      <c r="Q19" s="2"/>
      <c r="R19" s="2"/>
      <c r="S19" s="2"/>
    </row>
    <row r="20" spans="1:19" s="4" customFormat="1" ht="33.75" x14ac:dyDescent="0.2">
      <c r="A20" s="6"/>
      <c r="B20" s="31" t="s">
        <v>40</v>
      </c>
      <c r="C20" s="50"/>
      <c r="D20" s="50"/>
      <c r="E20" s="31" t="s">
        <v>79</v>
      </c>
      <c r="F20" s="31" t="s">
        <v>120</v>
      </c>
      <c r="G20" s="50"/>
      <c r="H20" s="50"/>
      <c r="I20" s="50"/>
      <c r="J20" s="50"/>
      <c r="K20" s="50"/>
      <c r="L20" s="50"/>
      <c r="M20" s="50"/>
      <c r="N20" s="50"/>
      <c r="O20" s="50"/>
      <c r="P20" s="31" t="s">
        <v>160</v>
      </c>
      <c r="Q20" s="2"/>
      <c r="R20" s="2"/>
      <c r="S20" s="2"/>
    </row>
    <row r="21" spans="1:19" s="4" customFormat="1" ht="45" x14ac:dyDescent="0.2">
      <c r="A21" s="6"/>
      <c r="B21" s="30" t="s">
        <v>41</v>
      </c>
      <c r="C21" s="19"/>
      <c r="D21" s="19"/>
      <c r="E21" s="30" t="s">
        <v>80</v>
      </c>
      <c r="F21" s="30" t="s">
        <v>121</v>
      </c>
      <c r="G21" s="19"/>
      <c r="H21" s="19"/>
      <c r="I21" s="19"/>
      <c r="J21" s="19"/>
      <c r="K21" s="19"/>
      <c r="L21" s="19"/>
      <c r="M21" s="19"/>
      <c r="N21" s="19"/>
      <c r="O21" s="19"/>
      <c r="P21" s="30" t="s">
        <v>161</v>
      </c>
      <c r="Q21" s="2"/>
      <c r="R21" s="2"/>
      <c r="S21" s="2"/>
    </row>
    <row r="22" spans="1:19" s="4" customFormat="1" ht="33.75" x14ac:dyDescent="0.2">
      <c r="A22" s="6"/>
      <c r="B22" s="31" t="s">
        <v>42</v>
      </c>
      <c r="C22" s="50"/>
      <c r="D22" s="50"/>
      <c r="E22" s="31" t="s">
        <v>81</v>
      </c>
      <c r="F22" s="31" t="s">
        <v>122</v>
      </c>
      <c r="G22" s="50"/>
      <c r="H22" s="50"/>
      <c r="I22" s="50"/>
      <c r="J22" s="50"/>
      <c r="K22" s="50"/>
      <c r="L22" s="50"/>
      <c r="M22" s="50"/>
      <c r="N22" s="50"/>
      <c r="O22" s="50"/>
      <c r="P22" s="31" t="s">
        <v>162</v>
      </c>
      <c r="Q22" s="2"/>
      <c r="R22" s="2"/>
      <c r="S22" s="2"/>
    </row>
    <row r="23" spans="1:19" s="4" customFormat="1" ht="33.75" x14ac:dyDescent="0.2">
      <c r="A23" s="6"/>
      <c r="B23" s="30" t="s">
        <v>43</v>
      </c>
      <c r="C23" s="19"/>
      <c r="D23" s="19"/>
      <c r="E23" s="30" t="s">
        <v>82</v>
      </c>
      <c r="F23" s="30" t="s">
        <v>123</v>
      </c>
      <c r="G23" s="19"/>
      <c r="H23" s="19"/>
      <c r="I23" s="19"/>
      <c r="J23" s="19"/>
      <c r="K23" s="19"/>
      <c r="L23" s="19"/>
      <c r="M23" s="19"/>
      <c r="N23" s="19"/>
      <c r="O23" s="19"/>
      <c r="P23" s="30" t="s">
        <v>163</v>
      </c>
      <c r="Q23" s="2"/>
      <c r="R23" s="2"/>
      <c r="S23" s="2"/>
    </row>
    <row r="24" spans="1:19" s="4" customFormat="1" ht="45" x14ac:dyDescent="0.2">
      <c r="A24" s="6"/>
      <c r="B24" s="30" t="s">
        <v>44</v>
      </c>
      <c r="C24" s="19"/>
      <c r="D24" s="19"/>
      <c r="E24" s="30" t="s">
        <v>83</v>
      </c>
      <c r="F24" s="30" t="s">
        <v>124</v>
      </c>
      <c r="G24" s="19"/>
      <c r="H24" s="19"/>
      <c r="I24" s="19"/>
      <c r="J24" s="19"/>
      <c r="K24" s="19"/>
      <c r="L24" s="19"/>
      <c r="M24" s="19"/>
      <c r="N24" s="19"/>
      <c r="O24" s="19"/>
      <c r="P24" s="30" t="s">
        <v>164</v>
      </c>
      <c r="Q24" s="2"/>
      <c r="R24" s="2"/>
      <c r="S24" s="2"/>
    </row>
    <row r="25" spans="1:19" s="4" customFormat="1" ht="45" x14ac:dyDescent="0.2">
      <c r="A25" s="6"/>
      <c r="B25" s="30" t="s">
        <v>45</v>
      </c>
      <c r="C25" s="19"/>
      <c r="D25" s="19"/>
      <c r="E25" s="30" t="s">
        <v>84</v>
      </c>
      <c r="F25" s="30" t="s">
        <v>125</v>
      </c>
      <c r="G25" s="19"/>
      <c r="H25" s="19"/>
      <c r="I25" s="19"/>
      <c r="J25" s="19"/>
      <c r="K25" s="19"/>
      <c r="L25" s="19"/>
      <c r="M25" s="19"/>
      <c r="N25" s="19"/>
      <c r="O25" s="19"/>
      <c r="P25" s="30" t="s">
        <v>165</v>
      </c>
      <c r="Q25" s="2"/>
      <c r="R25" s="2"/>
      <c r="S25" s="2"/>
    </row>
    <row r="26" spans="1:19" s="4" customFormat="1" ht="45" x14ac:dyDescent="0.2">
      <c r="A26" s="6"/>
      <c r="B26" s="30" t="s">
        <v>46</v>
      </c>
      <c r="C26" s="19"/>
      <c r="D26" s="19"/>
      <c r="E26" s="30" t="s">
        <v>85</v>
      </c>
      <c r="F26" s="30" t="s">
        <v>126</v>
      </c>
      <c r="G26" s="19"/>
      <c r="H26" s="19"/>
      <c r="I26" s="19"/>
      <c r="J26" s="19"/>
      <c r="K26" s="19"/>
      <c r="L26" s="19"/>
      <c r="M26" s="19"/>
      <c r="N26" s="19"/>
      <c r="O26" s="19"/>
      <c r="P26" s="30" t="s">
        <v>166</v>
      </c>
      <c r="Q26" s="2"/>
      <c r="R26" s="2"/>
      <c r="S26" s="2"/>
    </row>
    <row r="27" spans="1:19" s="4" customFormat="1" ht="45" x14ac:dyDescent="0.2">
      <c r="A27" s="6"/>
      <c r="B27" s="30" t="s">
        <v>47</v>
      </c>
      <c r="C27" s="19"/>
      <c r="D27" s="19"/>
      <c r="E27" s="30" t="s">
        <v>86</v>
      </c>
      <c r="F27" s="30" t="s">
        <v>127</v>
      </c>
      <c r="G27" s="19"/>
      <c r="H27" s="19"/>
      <c r="I27" s="19"/>
      <c r="J27" s="19"/>
      <c r="K27" s="19"/>
      <c r="L27" s="19"/>
      <c r="M27" s="19"/>
      <c r="N27" s="19"/>
      <c r="O27" s="19"/>
      <c r="P27" s="30" t="s">
        <v>167</v>
      </c>
      <c r="Q27" s="2"/>
      <c r="R27" s="2"/>
      <c r="S27" s="2"/>
    </row>
    <row r="28" spans="1:19" s="4" customFormat="1" ht="45" x14ac:dyDescent="0.2">
      <c r="A28" s="6"/>
      <c r="B28" s="30" t="s">
        <v>48</v>
      </c>
      <c r="C28" s="19"/>
      <c r="D28" s="19"/>
      <c r="E28" s="30" t="s">
        <v>87</v>
      </c>
      <c r="F28" s="30" t="s">
        <v>128</v>
      </c>
      <c r="G28" s="19"/>
      <c r="H28" s="19"/>
      <c r="I28" s="19"/>
      <c r="J28" s="19"/>
      <c r="K28" s="19"/>
      <c r="L28" s="19"/>
      <c r="M28" s="19"/>
      <c r="N28" s="19"/>
      <c r="O28" s="19"/>
      <c r="P28" s="30" t="s">
        <v>168</v>
      </c>
      <c r="Q28" s="2"/>
      <c r="R28" s="2"/>
      <c r="S28" s="2"/>
    </row>
    <row r="29" spans="1:19" s="4" customFormat="1" ht="45" x14ac:dyDescent="0.2">
      <c r="A29" s="6"/>
      <c r="B29" s="30" t="s">
        <v>49</v>
      </c>
      <c r="C29" s="19"/>
      <c r="D29" s="19"/>
      <c r="E29" s="30" t="s">
        <v>88</v>
      </c>
      <c r="F29" s="30" t="s">
        <v>129</v>
      </c>
      <c r="G29" s="19"/>
      <c r="H29" s="19"/>
      <c r="I29" s="19"/>
      <c r="J29" s="19"/>
      <c r="K29" s="19"/>
      <c r="L29" s="19"/>
      <c r="M29" s="19"/>
      <c r="N29" s="19"/>
      <c r="O29" s="19"/>
      <c r="P29" s="30" t="s">
        <v>169</v>
      </c>
      <c r="Q29" s="2"/>
      <c r="R29" s="2"/>
      <c r="S29" s="2"/>
    </row>
    <row r="30" spans="1:19" s="4" customFormat="1" ht="45" x14ac:dyDescent="0.2">
      <c r="A30" s="6"/>
      <c r="B30" s="30" t="s">
        <v>50</v>
      </c>
      <c r="C30" s="19"/>
      <c r="D30" s="19"/>
      <c r="E30" s="30" t="s">
        <v>89</v>
      </c>
      <c r="F30" s="30" t="s">
        <v>130</v>
      </c>
      <c r="G30" s="19"/>
      <c r="H30" s="19"/>
      <c r="I30" s="19"/>
      <c r="J30" s="19"/>
      <c r="K30" s="19"/>
      <c r="L30" s="19"/>
      <c r="M30" s="19"/>
      <c r="N30" s="19"/>
      <c r="O30" s="19"/>
      <c r="P30" s="30" t="s">
        <v>170</v>
      </c>
      <c r="Q30" s="2"/>
      <c r="R30" s="2"/>
      <c r="S30" s="2"/>
    </row>
    <row r="31" spans="1:19" s="4" customFormat="1" ht="45" x14ac:dyDescent="0.2">
      <c r="A31" s="6"/>
      <c r="B31" s="30" t="s">
        <v>51</v>
      </c>
      <c r="C31" s="19"/>
      <c r="D31" s="19"/>
      <c r="E31" s="30" t="s">
        <v>90</v>
      </c>
      <c r="F31" s="30" t="s">
        <v>131</v>
      </c>
      <c r="G31" s="19"/>
      <c r="H31" s="19"/>
      <c r="I31" s="19"/>
      <c r="J31" s="19"/>
      <c r="K31" s="19"/>
      <c r="L31" s="19"/>
      <c r="M31" s="19"/>
      <c r="N31" s="19"/>
      <c r="O31" s="19"/>
      <c r="P31" s="30" t="s">
        <v>171</v>
      </c>
      <c r="Q31" s="2"/>
      <c r="R31" s="2"/>
      <c r="S31" s="2"/>
    </row>
    <row r="32" spans="1:19" s="4" customFormat="1" ht="45" x14ac:dyDescent="0.2">
      <c r="A32" s="6"/>
      <c r="B32" s="30" t="s">
        <v>52</v>
      </c>
      <c r="C32" s="19"/>
      <c r="D32" s="19"/>
      <c r="E32" s="30" t="s">
        <v>91</v>
      </c>
      <c r="F32" s="30" t="s">
        <v>132</v>
      </c>
      <c r="G32" s="19"/>
      <c r="H32" s="19"/>
      <c r="I32" s="19"/>
      <c r="J32" s="19"/>
      <c r="K32" s="19"/>
      <c r="L32" s="19"/>
      <c r="M32" s="19"/>
      <c r="N32" s="19"/>
      <c r="O32" s="19"/>
      <c r="P32" s="30" t="s">
        <v>172</v>
      </c>
      <c r="Q32" s="2"/>
      <c r="R32" s="2"/>
      <c r="S32" s="2"/>
    </row>
    <row r="33" spans="1:19" s="4" customFormat="1" ht="45" x14ac:dyDescent="0.2">
      <c r="A33" s="6"/>
      <c r="B33" s="30" t="s">
        <v>53</v>
      </c>
      <c r="C33" s="19"/>
      <c r="D33" s="19"/>
      <c r="E33" s="30" t="s">
        <v>92</v>
      </c>
      <c r="F33" s="30" t="s">
        <v>133</v>
      </c>
      <c r="G33" s="19"/>
      <c r="H33" s="19"/>
      <c r="I33" s="19"/>
      <c r="J33" s="19"/>
      <c r="K33" s="19"/>
      <c r="L33" s="19"/>
      <c r="M33" s="19"/>
      <c r="N33" s="19"/>
      <c r="O33" s="19"/>
      <c r="P33" s="30" t="s">
        <v>173</v>
      </c>
      <c r="Q33" s="2"/>
      <c r="R33" s="2"/>
      <c r="S33" s="2"/>
    </row>
    <row r="34" spans="1:19" s="4" customFormat="1" ht="33.75" x14ac:dyDescent="0.2">
      <c r="A34" s="6"/>
      <c r="B34" s="30" t="s">
        <v>54</v>
      </c>
      <c r="C34" s="19"/>
      <c r="D34" s="19"/>
      <c r="E34" s="30" t="s">
        <v>93</v>
      </c>
      <c r="F34" s="30" t="s">
        <v>134</v>
      </c>
      <c r="G34" s="19"/>
      <c r="H34" s="19"/>
      <c r="I34" s="19"/>
      <c r="J34" s="19"/>
      <c r="K34" s="19"/>
      <c r="L34" s="19"/>
      <c r="M34" s="19"/>
      <c r="N34" s="19"/>
      <c r="O34" s="19"/>
      <c r="P34" s="30" t="s">
        <v>174</v>
      </c>
      <c r="Q34" s="2"/>
      <c r="R34" s="2"/>
      <c r="S34" s="2"/>
    </row>
    <row r="35" spans="1:19" s="4" customFormat="1" ht="45" x14ac:dyDescent="0.2">
      <c r="A35" s="6"/>
      <c r="B35" s="30" t="s">
        <v>53</v>
      </c>
      <c r="C35" s="19"/>
      <c r="D35" s="19"/>
      <c r="E35" s="30" t="s">
        <v>94</v>
      </c>
      <c r="F35" s="30" t="s">
        <v>135</v>
      </c>
      <c r="G35" s="19"/>
      <c r="H35" s="19"/>
      <c r="I35" s="19"/>
      <c r="J35" s="19"/>
      <c r="K35" s="19"/>
      <c r="L35" s="19"/>
      <c r="M35" s="19"/>
      <c r="N35" s="19"/>
      <c r="O35" s="19"/>
      <c r="P35" s="30" t="s">
        <v>175</v>
      </c>
      <c r="Q35" s="2"/>
      <c r="R35" s="2"/>
      <c r="S35" s="2"/>
    </row>
    <row r="36" spans="1:19" s="4" customFormat="1" ht="45" x14ac:dyDescent="0.2">
      <c r="A36" s="6"/>
      <c r="B36" s="30" t="s">
        <v>53</v>
      </c>
      <c r="C36" s="19"/>
      <c r="D36" s="19"/>
      <c r="E36" s="30" t="s">
        <v>95</v>
      </c>
      <c r="F36" s="30" t="s">
        <v>136</v>
      </c>
      <c r="G36" s="19"/>
      <c r="H36" s="19"/>
      <c r="I36" s="19"/>
      <c r="J36" s="19"/>
      <c r="K36" s="19"/>
      <c r="L36" s="19"/>
      <c r="M36" s="19"/>
      <c r="N36" s="19"/>
      <c r="O36" s="19"/>
      <c r="P36" s="30" t="s">
        <v>176</v>
      </c>
      <c r="Q36" s="2"/>
      <c r="R36" s="2"/>
      <c r="S36" s="2"/>
    </row>
    <row r="37" spans="1:19" s="4" customFormat="1" ht="112.5" x14ac:dyDescent="0.2">
      <c r="A37" s="6"/>
      <c r="B37" s="30" t="s">
        <v>55</v>
      </c>
      <c r="C37" s="19"/>
      <c r="D37" s="19"/>
      <c r="E37" s="30" t="s">
        <v>96</v>
      </c>
      <c r="F37" s="30" t="s">
        <v>137</v>
      </c>
      <c r="G37" s="19"/>
      <c r="H37" s="19"/>
      <c r="I37" s="19"/>
      <c r="J37" s="19"/>
      <c r="K37" s="19"/>
      <c r="L37" s="19"/>
      <c r="M37" s="19"/>
      <c r="N37" s="19"/>
      <c r="O37" s="19"/>
      <c r="P37" s="30" t="s">
        <v>177</v>
      </c>
      <c r="Q37" s="2"/>
      <c r="R37" s="2"/>
      <c r="S37" s="2"/>
    </row>
    <row r="38" spans="1:19" s="4" customFormat="1" ht="101.25" x14ac:dyDescent="0.2">
      <c r="A38" s="6"/>
      <c r="B38" s="30" t="s">
        <v>56</v>
      </c>
      <c r="C38" s="19"/>
      <c r="D38" s="19"/>
      <c r="E38" s="30" t="s">
        <v>97</v>
      </c>
      <c r="F38" s="30" t="s">
        <v>138</v>
      </c>
      <c r="G38" s="19"/>
      <c r="H38" s="19"/>
      <c r="I38" s="19"/>
      <c r="J38" s="19"/>
      <c r="K38" s="19"/>
      <c r="L38" s="19"/>
      <c r="M38" s="19"/>
      <c r="N38" s="19"/>
      <c r="O38" s="19"/>
      <c r="P38" s="30" t="s">
        <v>178</v>
      </c>
      <c r="Q38" s="2"/>
      <c r="R38" s="2"/>
      <c r="S38" s="2"/>
    </row>
    <row r="39" spans="1:19" s="4" customFormat="1" ht="33.75" x14ac:dyDescent="0.2">
      <c r="A39" s="6"/>
      <c r="B39" s="33" t="s">
        <v>57</v>
      </c>
      <c r="C39" s="19"/>
      <c r="D39" s="19"/>
      <c r="E39" s="33" t="s">
        <v>98</v>
      </c>
      <c r="F39" s="33" t="s">
        <v>139</v>
      </c>
      <c r="G39" s="19"/>
      <c r="H39" s="19"/>
      <c r="I39" s="19"/>
      <c r="J39" s="19"/>
      <c r="K39" s="19"/>
      <c r="L39" s="19"/>
      <c r="M39" s="19"/>
      <c r="N39" s="19"/>
      <c r="O39" s="19"/>
      <c r="P39" s="33" t="s">
        <v>179</v>
      </c>
      <c r="Q39" s="2"/>
      <c r="R39" s="2"/>
      <c r="S39" s="2"/>
    </row>
    <row r="40" spans="1:19" s="4" customFormat="1" ht="33.75" x14ac:dyDescent="0.2">
      <c r="A40" s="6"/>
      <c r="B40" s="33" t="s">
        <v>58</v>
      </c>
      <c r="C40" s="19"/>
      <c r="D40" s="19"/>
      <c r="E40" s="35" t="s">
        <v>99</v>
      </c>
      <c r="F40" s="35" t="s">
        <v>140</v>
      </c>
      <c r="G40" s="19"/>
      <c r="H40" s="19"/>
      <c r="I40" s="19"/>
      <c r="J40" s="19"/>
      <c r="K40" s="19"/>
      <c r="L40" s="19"/>
      <c r="M40" s="19"/>
      <c r="N40" s="19"/>
      <c r="O40" s="19"/>
      <c r="P40" s="35" t="s">
        <v>180</v>
      </c>
      <c r="Q40" s="2"/>
      <c r="R40" s="2"/>
      <c r="S40" s="2"/>
    </row>
    <row r="41" spans="1:19" s="4" customFormat="1" ht="33.75" x14ac:dyDescent="0.2">
      <c r="A41" s="6"/>
      <c r="B41" s="33" t="s">
        <v>59</v>
      </c>
      <c r="C41" s="19"/>
      <c r="D41" s="19"/>
      <c r="E41" s="36" t="s">
        <v>100</v>
      </c>
      <c r="F41" s="35" t="s">
        <v>141</v>
      </c>
      <c r="G41" s="19"/>
      <c r="H41" s="19"/>
      <c r="I41" s="19"/>
      <c r="J41" s="19"/>
      <c r="K41" s="19"/>
      <c r="L41" s="19"/>
      <c r="M41" s="19"/>
      <c r="N41" s="19"/>
      <c r="O41" s="19"/>
      <c r="P41" s="35" t="s">
        <v>181</v>
      </c>
      <c r="Q41" s="2"/>
      <c r="R41" s="2"/>
      <c r="S41" s="2"/>
    </row>
    <row r="42" spans="1:19" s="4" customFormat="1" ht="112.5" x14ac:dyDescent="0.2">
      <c r="A42" s="6"/>
      <c r="B42" s="34" t="s">
        <v>60</v>
      </c>
      <c r="C42" s="19"/>
      <c r="D42" s="19"/>
      <c r="E42" s="34" t="s">
        <v>101</v>
      </c>
      <c r="F42" s="34" t="s">
        <v>142</v>
      </c>
      <c r="G42" s="19"/>
      <c r="H42" s="19"/>
      <c r="I42" s="19"/>
      <c r="J42" s="19"/>
      <c r="K42" s="19"/>
      <c r="L42" s="19"/>
      <c r="M42" s="19"/>
      <c r="N42" s="19"/>
      <c r="O42" s="19"/>
      <c r="P42" s="35" t="s">
        <v>182</v>
      </c>
      <c r="Q42" s="2"/>
      <c r="R42" s="2"/>
      <c r="S42" s="2"/>
    </row>
    <row r="43" spans="1:19" s="4" customFormat="1" ht="90" x14ac:dyDescent="0.2">
      <c r="A43" s="6"/>
      <c r="B43" s="34" t="s">
        <v>61</v>
      </c>
      <c r="C43" s="19"/>
      <c r="D43" s="19"/>
      <c r="E43" s="35" t="s">
        <v>102</v>
      </c>
      <c r="F43" s="35" t="s">
        <v>143</v>
      </c>
      <c r="G43" s="19"/>
      <c r="H43" s="19"/>
      <c r="I43" s="19"/>
      <c r="J43" s="19"/>
      <c r="K43" s="19"/>
      <c r="L43" s="19"/>
      <c r="M43" s="19"/>
      <c r="N43" s="19"/>
      <c r="O43" s="19"/>
      <c r="P43" s="35" t="s">
        <v>183</v>
      </c>
      <c r="Q43" s="2"/>
      <c r="R43" s="2"/>
      <c r="S43" s="2"/>
    </row>
    <row r="44" spans="1:19" s="4" customFormat="1" ht="33.75" x14ac:dyDescent="0.2">
      <c r="A44" s="6"/>
      <c r="B44" s="34" t="s">
        <v>62</v>
      </c>
      <c r="C44" s="19"/>
      <c r="D44" s="19"/>
      <c r="E44" s="35" t="s">
        <v>103</v>
      </c>
      <c r="F44" s="35" t="s">
        <v>144</v>
      </c>
      <c r="G44" s="19"/>
      <c r="H44" s="19"/>
      <c r="I44" s="19"/>
      <c r="J44" s="19"/>
      <c r="K44" s="19"/>
      <c r="L44" s="19"/>
      <c r="M44" s="19"/>
      <c r="N44" s="19"/>
      <c r="O44" s="19"/>
      <c r="P44" s="35" t="s">
        <v>184</v>
      </c>
      <c r="Q44" s="2"/>
      <c r="R44" s="2"/>
      <c r="S44" s="2"/>
    </row>
    <row r="45" spans="1:19" s="4" customFormat="1" x14ac:dyDescent="0.2">
      <c r="A45" s="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"/>
      <c r="Q45" s="2"/>
      <c r="R45" s="2"/>
      <c r="S45" s="2"/>
    </row>
    <row r="46" spans="1:19" s="4" customFormat="1" x14ac:dyDescent="0.2">
      <c r="A46" s="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"/>
      <c r="Q46" s="2"/>
      <c r="R46" s="2"/>
      <c r="S46" s="2"/>
    </row>
    <row r="47" spans="1:19" s="4" customFormat="1" x14ac:dyDescent="0.2">
      <c r="A47" s="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"/>
      <c r="Q47" s="2"/>
      <c r="R47" s="2"/>
      <c r="S47" s="2"/>
    </row>
    <row r="48" spans="1:19" s="4" customFormat="1" x14ac:dyDescent="0.2">
      <c r="A48" s="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"/>
      <c r="Q48" s="2"/>
      <c r="R48" s="2"/>
      <c r="S48" s="2"/>
    </row>
    <row r="49" spans="1:19" s="4" customFormat="1" x14ac:dyDescent="0.2">
      <c r="A49" s="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"/>
      <c r="Q49" s="2"/>
      <c r="R49" s="2"/>
      <c r="S49" s="2"/>
    </row>
    <row r="50" spans="1:19" s="4" customFormat="1" x14ac:dyDescent="0.2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"/>
      <c r="Q50" s="2"/>
      <c r="R50" s="2"/>
      <c r="S50" s="2"/>
    </row>
    <row r="51" spans="1:19" s="4" customFormat="1" x14ac:dyDescent="0.2">
      <c r="A51" s="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"/>
      <c r="Q51" s="2"/>
      <c r="R51" s="2"/>
      <c r="S51" s="2"/>
    </row>
    <row r="52" spans="1:19" s="4" customFormat="1" x14ac:dyDescent="0.2">
      <c r="A52" s="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"/>
      <c r="Q52" s="2"/>
      <c r="R52" s="2"/>
      <c r="S52" s="2"/>
    </row>
    <row r="53" spans="1:19" s="4" customFormat="1" x14ac:dyDescent="0.2">
      <c r="A53" s="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"/>
      <c r="Q53" s="2"/>
      <c r="R53" s="2"/>
      <c r="S53" s="2"/>
    </row>
    <row r="54" spans="1:19" s="4" customFormat="1" x14ac:dyDescent="0.2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"/>
      <c r="Q54" s="2"/>
      <c r="R54" s="2"/>
      <c r="S54" s="2"/>
    </row>
    <row r="55" spans="1:19" s="4" customFormat="1" x14ac:dyDescent="0.2">
      <c r="A55" s="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"/>
      <c r="Q55" s="2"/>
      <c r="R55" s="2"/>
      <c r="S55" s="2"/>
    </row>
    <row r="56" spans="1:19" s="4" customFormat="1" x14ac:dyDescent="0.2">
      <c r="A56" s="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"/>
      <c r="Q56" s="2"/>
      <c r="R56" s="2"/>
      <c r="S56" s="2"/>
    </row>
    <row r="57" spans="1:19" x14ac:dyDescent="0.2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9" x14ac:dyDescent="0.2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9" x14ac:dyDescent="0.2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9" x14ac:dyDescent="0.2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9" x14ac:dyDescent="0.25">
      <c r="A61" s="12"/>
      <c r="B61" s="19"/>
      <c r="C61" s="25"/>
      <c r="D61" s="26"/>
      <c r="E61" s="19"/>
      <c r="F61" s="19"/>
      <c r="G61" s="27"/>
      <c r="H61" s="28"/>
      <c r="I61" s="25"/>
      <c r="J61" s="19"/>
      <c r="K61" s="19"/>
      <c r="L61" s="19"/>
      <c r="M61" s="19"/>
      <c r="N61" s="25"/>
      <c r="O61" s="29"/>
    </row>
    <row r="62" spans="1:19" x14ac:dyDescent="0.25">
      <c r="A62" s="12"/>
      <c r="B62" s="19"/>
      <c r="C62" s="25"/>
      <c r="D62" s="26"/>
      <c r="E62" s="19"/>
      <c r="F62" s="19"/>
      <c r="G62" s="27"/>
      <c r="H62" s="28"/>
      <c r="I62" s="25"/>
      <c r="J62" s="19"/>
      <c r="K62" s="19"/>
      <c r="L62" s="19"/>
      <c r="M62" s="19"/>
      <c r="N62" s="25"/>
      <c r="O62" s="29"/>
    </row>
    <row r="63" spans="1:19" x14ac:dyDescent="0.25">
      <c r="A63" s="12"/>
      <c r="B63" s="19"/>
      <c r="C63" s="25"/>
      <c r="D63" s="26"/>
      <c r="E63" s="19"/>
      <c r="F63" s="19"/>
      <c r="G63" s="27"/>
      <c r="H63" s="28"/>
      <c r="I63" s="25"/>
      <c r="J63" s="19"/>
      <c r="K63" s="19"/>
      <c r="L63" s="19"/>
      <c r="M63" s="19"/>
      <c r="N63" s="25"/>
      <c r="O63" s="29"/>
    </row>
    <row r="64" spans="1:19" x14ac:dyDescent="0.25">
      <c r="A64" s="12"/>
      <c r="B64" s="1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12"/>
      <c r="B65" s="19"/>
      <c r="C65" s="25"/>
      <c r="D65" s="26"/>
      <c r="E65" s="19"/>
      <c r="F65" s="19"/>
      <c r="G65" s="27"/>
      <c r="H65" s="28"/>
      <c r="I65" s="25"/>
      <c r="J65" s="19"/>
      <c r="K65" s="19"/>
      <c r="L65" s="19"/>
      <c r="M65" s="19"/>
      <c r="N65" s="25"/>
      <c r="O65" s="29"/>
    </row>
    <row r="66" spans="1:15" ht="15.75" x14ac:dyDescent="0.25">
      <c r="A66" s="12"/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5" x14ac:dyDescent="0.25">
      <c r="A67" s="12"/>
      <c r="B67" s="7"/>
      <c r="C67" s="8"/>
      <c r="D67" s="9"/>
      <c r="E67" s="7"/>
      <c r="F67" s="7"/>
      <c r="G67" s="10"/>
      <c r="H67" s="11"/>
      <c r="I67" s="8"/>
      <c r="J67" s="7"/>
      <c r="K67" s="7"/>
      <c r="L67" s="7"/>
      <c r="M67" s="7"/>
      <c r="N67" s="8"/>
    </row>
    <row r="68" spans="1:15" x14ac:dyDescent="0.25">
      <c r="A68" s="12"/>
      <c r="B68" s="7"/>
      <c r="C68" s="8"/>
      <c r="D68" s="9"/>
      <c r="E68" s="7"/>
      <c r="F68" s="7"/>
      <c r="G68" s="10"/>
      <c r="H68" s="11"/>
      <c r="I68" s="8"/>
      <c r="J68" s="7"/>
      <c r="K68" s="7"/>
      <c r="L68" s="7"/>
      <c r="M68" s="7"/>
      <c r="N68" s="8"/>
    </row>
    <row r="69" spans="1:15" x14ac:dyDescent="0.25">
      <c r="A69" s="12"/>
      <c r="B69" s="7"/>
      <c r="C69" s="8"/>
      <c r="D69" s="9"/>
      <c r="E69" s="7"/>
      <c r="F69" s="7"/>
      <c r="G69" s="10"/>
      <c r="H69" s="11"/>
      <c r="I69" s="8"/>
      <c r="J69" s="7"/>
      <c r="K69" s="7"/>
      <c r="L69" s="7"/>
      <c r="M69" s="7"/>
      <c r="N69" s="8"/>
    </row>
    <row r="70" spans="1:15" x14ac:dyDescent="0.25">
      <c r="A70" s="12"/>
      <c r="B70" s="7"/>
      <c r="C70" s="8"/>
      <c r="D70" s="9"/>
      <c r="E70" s="7"/>
      <c r="F70" s="7"/>
      <c r="G70" s="10"/>
      <c r="H70" s="11"/>
      <c r="I70" s="8"/>
      <c r="J70" s="7"/>
      <c r="K70" s="7"/>
      <c r="L70" s="7"/>
      <c r="M70" s="7"/>
      <c r="N70" s="8"/>
    </row>
    <row r="71" spans="1:15" x14ac:dyDescent="0.25">
      <c r="A71" s="12"/>
      <c r="B71" s="7"/>
      <c r="C71" s="8"/>
      <c r="D71" s="9"/>
      <c r="E71" s="7"/>
      <c r="F71" s="7"/>
      <c r="G71" s="10"/>
      <c r="H71" s="11"/>
      <c r="I71" s="8"/>
      <c r="J71" s="7"/>
      <c r="K71" s="7"/>
      <c r="L71" s="7"/>
      <c r="M71" s="7"/>
      <c r="N71" s="8"/>
    </row>
    <row r="72" spans="1:15" x14ac:dyDescent="0.25">
      <c r="A72" s="12"/>
      <c r="B72" s="7"/>
      <c r="C72" s="8"/>
      <c r="D72" s="9"/>
      <c r="E72" s="7"/>
      <c r="F72" s="7"/>
      <c r="G72" s="10"/>
      <c r="H72" s="11"/>
      <c r="I72" s="8"/>
      <c r="J72" s="7"/>
      <c r="K72" s="7"/>
      <c r="L72" s="7"/>
      <c r="M72" s="7"/>
      <c r="N72" s="8"/>
    </row>
    <row r="73" spans="1:15" x14ac:dyDescent="0.25">
      <c r="A73" s="12"/>
      <c r="B73" s="7"/>
      <c r="C73" s="8"/>
      <c r="D73" s="9"/>
      <c r="E73" s="7"/>
      <c r="F73" s="7"/>
      <c r="G73" s="10"/>
      <c r="H73" s="11"/>
      <c r="I73" s="8"/>
      <c r="J73" s="7"/>
      <c r="K73" s="7"/>
      <c r="L73" s="7"/>
      <c r="M73" s="7"/>
      <c r="N73" s="8"/>
    </row>
    <row r="74" spans="1:15" x14ac:dyDescent="0.25">
      <c r="A74" s="12"/>
      <c r="B74" s="7"/>
      <c r="C74" s="8"/>
      <c r="D74" s="9"/>
      <c r="E74" s="7"/>
      <c r="F74" s="7"/>
      <c r="G74" s="10"/>
      <c r="H74" s="11"/>
      <c r="I74" s="8"/>
      <c r="J74" s="7"/>
      <c r="K74" s="7"/>
      <c r="L74" s="7"/>
      <c r="M74" s="7"/>
      <c r="N74" s="8"/>
    </row>
    <row r="75" spans="1:15" x14ac:dyDescent="0.25">
      <c r="A75" s="12"/>
      <c r="B75" s="7"/>
      <c r="C75" s="8"/>
      <c r="D75" s="9"/>
      <c r="E75" s="7"/>
      <c r="F75" s="7"/>
      <c r="G75" s="10"/>
      <c r="H75" s="11"/>
      <c r="I75" s="8"/>
      <c r="J75" s="7"/>
      <c r="K75" s="7"/>
      <c r="L75" s="7"/>
      <c r="M75" s="7"/>
      <c r="N75" s="8"/>
    </row>
    <row r="76" spans="1:15" ht="15.75" x14ac:dyDescent="0.25">
      <c r="A76" s="12"/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</row>
    <row r="77" spans="1:15" ht="15.75" x14ac:dyDescent="0.25">
      <c r="A77" s="12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</row>
    <row r="78" spans="1:15" x14ac:dyDescent="0.25">
      <c r="A78" s="12"/>
      <c r="B78" s="7"/>
      <c r="C78" s="8"/>
      <c r="D78" s="9"/>
      <c r="E78" s="7"/>
      <c r="F78" s="7"/>
      <c r="G78" s="10"/>
      <c r="H78" s="11"/>
      <c r="I78" s="8"/>
      <c r="J78" s="7"/>
      <c r="K78" s="7"/>
      <c r="L78" s="7"/>
      <c r="M78" s="7"/>
      <c r="N78" s="8"/>
    </row>
    <row r="79" spans="1:15" x14ac:dyDescent="0.25">
      <c r="A79" s="12"/>
      <c r="B79" s="7"/>
      <c r="C79" s="8"/>
      <c r="D79" s="9"/>
      <c r="E79" s="7"/>
      <c r="F79" s="7"/>
      <c r="G79" s="10"/>
      <c r="H79" s="11"/>
      <c r="I79" s="8"/>
      <c r="J79" s="7"/>
      <c r="K79" s="7"/>
      <c r="L79" s="7"/>
      <c r="M79" s="7"/>
      <c r="N79" s="8"/>
    </row>
    <row r="80" spans="1:15" x14ac:dyDescent="0.25">
      <c r="A80" s="12"/>
      <c r="B80" s="7"/>
      <c r="C80" s="8"/>
      <c r="D80" s="9"/>
      <c r="E80" s="7"/>
      <c r="F80" s="7"/>
      <c r="G80" s="10"/>
      <c r="H80" s="11"/>
      <c r="I80" s="8"/>
      <c r="J80" s="7"/>
      <c r="K80" s="7"/>
      <c r="L80" s="7"/>
      <c r="M80" s="7"/>
      <c r="N80" s="8"/>
    </row>
    <row r="81" spans="1:14" x14ac:dyDescent="0.25">
      <c r="A81" s="12"/>
      <c r="B81" s="7"/>
      <c r="C81" s="8"/>
      <c r="D81" s="9"/>
      <c r="E81" s="7"/>
      <c r="F81" s="7"/>
      <c r="G81" s="10"/>
      <c r="H81" s="11"/>
      <c r="I81" s="8"/>
      <c r="J81" s="7"/>
      <c r="K81" s="7"/>
      <c r="L81" s="7"/>
      <c r="M81" s="7"/>
      <c r="N81" s="8"/>
    </row>
    <row r="82" spans="1:14" x14ac:dyDescent="0.25">
      <c r="A82" s="12"/>
      <c r="B82" s="7"/>
      <c r="C82" s="8"/>
      <c r="D82" s="9"/>
      <c r="E82" s="7"/>
      <c r="F82" s="7"/>
      <c r="G82" s="10"/>
      <c r="H82" s="11"/>
      <c r="I82" s="8"/>
      <c r="J82" s="7"/>
      <c r="K82" s="7"/>
      <c r="L82" s="7"/>
      <c r="M82" s="7"/>
      <c r="N82" s="8"/>
    </row>
    <row r="83" spans="1:14" ht="15.75" x14ac:dyDescent="0.25">
      <c r="A83" s="12"/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</row>
    <row r="84" spans="1:14" x14ac:dyDescent="0.25">
      <c r="A84" s="12"/>
      <c r="B84" s="7"/>
      <c r="C84" s="8"/>
      <c r="D84" s="9"/>
      <c r="E84" s="7"/>
      <c r="F84" s="7"/>
      <c r="G84" s="10"/>
      <c r="H84" s="11"/>
      <c r="I84" s="8"/>
      <c r="J84" s="7"/>
      <c r="K84" s="7"/>
      <c r="L84" s="7"/>
      <c r="M84" s="7"/>
      <c r="N84" s="8"/>
    </row>
    <row r="85" spans="1:14" x14ac:dyDescent="0.25">
      <c r="A85" s="12"/>
      <c r="B85" s="7"/>
      <c r="C85" s="8"/>
      <c r="D85" s="9"/>
      <c r="E85" s="7"/>
      <c r="F85" s="7"/>
      <c r="G85" s="10"/>
      <c r="H85" s="11"/>
      <c r="I85" s="8"/>
      <c r="J85" s="7"/>
      <c r="K85" s="7"/>
      <c r="L85" s="7"/>
      <c r="M85" s="7"/>
      <c r="N85" s="8"/>
    </row>
    <row r="86" spans="1:14" x14ac:dyDescent="0.25">
      <c r="A86" s="12"/>
      <c r="B86" s="7"/>
      <c r="C86" s="8"/>
      <c r="D86" s="9"/>
      <c r="E86" s="7"/>
      <c r="F86" s="7"/>
      <c r="G86" s="10"/>
      <c r="H86" s="11"/>
      <c r="I86" s="8"/>
      <c r="J86" s="7"/>
      <c r="K86" s="7"/>
      <c r="L86" s="7"/>
      <c r="M86" s="7"/>
      <c r="N86" s="8"/>
    </row>
    <row r="87" spans="1:14" x14ac:dyDescent="0.25">
      <c r="A87" s="12"/>
      <c r="B87" s="7"/>
      <c r="C87" s="8"/>
      <c r="D87" s="9"/>
      <c r="E87" s="7"/>
      <c r="F87" s="7"/>
      <c r="G87" s="10"/>
      <c r="H87" s="11"/>
      <c r="I87" s="8"/>
      <c r="J87" s="7"/>
      <c r="K87" s="7"/>
      <c r="L87" s="7"/>
      <c r="M87" s="7"/>
      <c r="N87" s="8"/>
    </row>
    <row r="88" spans="1:14" x14ac:dyDescent="0.25">
      <c r="A88" s="12"/>
      <c r="B88" s="7"/>
      <c r="C88" s="8"/>
      <c r="D88" s="9"/>
      <c r="E88" s="7"/>
      <c r="F88" s="7"/>
      <c r="G88" s="10"/>
      <c r="H88" s="11"/>
      <c r="I88" s="8"/>
      <c r="J88" s="7"/>
      <c r="K88" s="7"/>
      <c r="L88" s="7"/>
      <c r="M88" s="7"/>
      <c r="N88" s="8"/>
    </row>
    <row r="89" spans="1:14" x14ac:dyDescent="0.25">
      <c r="A89" s="12"/>
      <c r="B89" s="7"/>
      <c r="C89" s="8"/>
      <c r="D89" s="9"/>
      <c r="E89" s="7"/>
      <c r="F89" s="7"/>
      <c r="G89" s="10"/>
      <c r="H89" s="11"/>
      <c r="I89" s="8"/>
      <c r="J89" s="7"/>
      <c r="K89" s="7"/>
      <c r="L89" s="7"/>
      <c r="M89" s="7"/>
      <c r="N89" s="8"/>
    </row>
    <row r="90" spans="1:14" x14ac:dyDescent="0.25">
      <c r="A90" s="12"/>
      <c r="B90" s="7"/>
      <c r="C90" s="8"/>
      <c r="D90" s="9"/>
      <c r="E90" s="7"/>
      <c r="F90" s="7"/>
      <c r="G90" s="10"/>
      <c r="H90" s="11"/>
      <c r="I90" s="8"/>
      <c r="J90" s="7"/>
      <c r="K90" s="7"/>
      <c r="L90" s="7"/>
      <c r="M90" s="7"/>
      <c r="N90" s="8"/>
    </row>
    <row r="91" spans="1:14" x14ac:dyDescent="0.25">
      <c r="A91" s="12"/>
      <c r="B91" s="7"/>
      <c r="C91" s="8"/>
      <c r="D91" s="9"/>
      <c r="E91" s="7"/>
      <c r="F91" s="7"/>
      <c r="G91" s="10"/>
      <c r="H91" s="11"/>
      <c r="I91" s="8"/>
      <c r="J91" s="7"/>
      <c r="K91" s="7"/>
      <c r="L91" s="7"/>
      <c r="M91" s="7"/>
      <c r="N91" s="8"/>
    </row>
    <row r="92" spans="1:14" ht="15.75" x14ac:dyDescent="0.25">
      <c r="A92" s="12"/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</row>
    <row r="93" spans="1:14" x14ac:dyDescent="0.25">
      <c r="A93" s="12"/>
      <c r="B93" s="7"/>
      <c r="C93" s="8"/>
      <c r="D93" s="9"/>
      <c r="E93" s="7"/>
      <c r="F93" s="7"/>
      <c r="G93" s="10"/>
      <c r="H93" s="11"/>
      <c r="I93" s="8"/>
      <c r="J93" s="7"/>
      <c r="K93" s="7"/>
      <c r="L93" s="7"/>
      <c r="M93" s="7"/>
      <c r="N93" s="8"/>
    </row>
    <row r="94" spans="1:14" x14ac:dyDescent="0.25">
      <c r="A94" s="12"/>
      <c r="B94" s="7"/>
      <c r="C94" s="8"/>
      <c r="D94" s="9"/>
      <c r="E94" s="7"/>
      <c r="F94" s="7"/>
      <c r="G94" s="10"/>
      <c r="H94" s="11"/>
      <c r="I94" s="8"/>
      <c r="J94" s="7"/>
      <c r="K94" s="7"/>
      <c r="L94" s="7"/>
      <c r="M94" s="7"/>
      <c r="N94" s="8"/>
    </row>
    <row r="95" spans="1:14" x14ac:dyDescent="0.25">
      <c r="A95" s="12"/>
      <c r="B95" s="7"/>
      <c r="C95" s="8"/>
      <c r="D95" s="9"/>
      <c r="E95" s="7"/>
      <c r="F95" s="7"/>
      <c r="G95" s="10"/>
      <c r="H95" s="11"/>
      <c r="I95" s="8"/>
      <c r="J95" s="7"/>
      <c r="K95" s="7"/>
      <c r="L95" s="7"/>
      <c r="M95" s="7"/>
      <c r="N95" s="8"/>
    </row>
    <row r="96" spans="1:14" x14ac:dyDescent="0.25">
      <c r="A96" s="12"/>
      <c r="B96" s="7"/>
      <c r="C96" s="8"/>
      <c r="D96" s="9"/>
      <c r="E96" s="7"/>
      <c r="F96" s="7"/>
      <c r="G96" s="10"/>
      <c r="H96" s="11"/>
      <c r="I96" s="8"/>
      <c r="J96" s="7"/>
      <c r="K96" s="7"/>
      <c r="L96" s="7"/>
      <c r="M96" s="7"/>
      <c r="N96" s="8"/>
    </row>
    <row r="97" spans="1:14" ht="15.75" x14ac:dyDescent="0.25">
      <c r="A97" s="12"/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x14ac:dyDescent="0.25">
      <c r="A98" s="12"/>
      <c r="B98" s="7"/>
      <c r="C98" s="8"/>
      <c r="D98" s="9"/>
      <c r="E98" s="7"/>
      <c r="F98" s="7"/>
      <c r="G98" s="10"/>
      <c r="H98" s="11"/>
      <c r="I98" s="8"/>
      <c r="J98" s="7"/>
      <c r="K98" s="7"/>
      <c r="L98" s="7"/>
      <c r="M98" s="7"/>
      <c r="N98" s="8"/>
    </row>
    <row r="99" spans="1:14" x14ac:dyDescent="0.25">
      <c r="A99" s="12"/>
      <c r="B99" s="7"/>
      <c r="C99" s="8"/>
      <c r="D99" s="9"/>
      <c r="E99" s="7"/>
      <c r="F99" s="7"/>
      <c r="G99" s="10"/>
      <c r="H99" s="11"/>
      <c r="I99" s="8"/>
      <c r="J99" s="7"/>
      <c r="K99" s="7"/>
      <c r="L99" s="7"/>
      <c r="M99" s="7"/>
      <c r="N99" s="8"/>
    </row>
    <row r="100" spans="1:14" x14ac:dyDescent="0.25">
      <c r="A100" s="12"/>
      <c r="B100" s="7"/>
      <c r="C100" s="8"/>
      <c r="D100" s="9"/>
      <c r="E100" s="7"/>
      <c r="F100" s="7"/>
      <c r="G100" s="10"/>
      <c r="H100" s="11"/>
      <c r="I100" s="8"/>
      <c r="J100" s="7"/>
      <c r="K100" s="7"/>
      <c r="L100" s="7"/>
      <c r="M100" s="7"/>
      <c r="N100" s="8"/>
    </row>
    <row r="101" spans="1:14" x14ac:dyDescent="0.25">
      <c r="A101" s="12"/>
      <c r="B101" s="7"/>
      <c r="C101" s="8"/>
      <c r="D101" s="9"/>
      <c r="E101" s="7"/>
      <c r="F101" s="7"/>
      <c r="G101" s="10"/>
      <c r="H101" s="11"/>
      <c r="I101" s="8"/>
      <c r="J101" s="7"/>
      <c r="K101" s="7"/>
      <c r="L101" s="7"/>
      <c r="M101" s="7"/>
      <c r="N101" s="8"/>
    </row>
    <row r="102" spans="1:14" x14ac:dyDescent="0.25">
      <c r="A102" s="12"/>
      <c r="B102" s="7"/>
      <c r="C102" s="8"/>
      <c r="D102" s="9"/>
      <c r="E102" s="7"/>
      <c r="F102" s="7"/>
      <c r="G102" s="10"/>
      <c r="H102" s="11"/>
      <c r="I102" s="8"/>
      <c r="J102" s="7"/>
      <c r="K102" s="7"/>
      <c r="L102" s="7"/>
      <c r="M102" s="7"/>
      <c r="N102" s="8"/>
    </row>
    <row r="103" spans="1:14" x14ac:dyDescent="0.25">
      <c r="A103" s="12"/>
      <c r="B103" s="7"/>
      <c r="C103" s="8"/>
      <c r="D103" s="9"/>
      <c r="E103" s="7"/>
      <c r="F103" s="7"/>
      <c r="G103" s="10"/>
      <c r="H103" s="11"/>
      <c r="I103" s="8"/>
      <c r="J103" s="7"/>
      <c r="K103" s="7"/>
      <c r="L103" s="7"/>
      <c r="M103" s="7"/>
      <c r="N103" s="8"/>
    </row>
    <row r="104" spans="1:14" x14ac:dyDescent="0.25">
      <c r="A104" s="12"/>
      <c r="B104" s="7"/>
      <c r="C104" s="8"/>
      <c r="D104" s="9"/>
      <c r="E104" s="7"/>
      <c r="F104" s="7"/>
      <c r="G104" s="10"/>
      <c r="H104" s="11"/>
      <c r="I104" s="8"/>
      <c r="J104" s="7"/>
      <c r="K104" s="7"/>
      <c r="L104" s="7"/>
      <c r="M104" s="7"/>
      <c r="N104" s="8"/>
    </row>
    <row r="105" spans="1:14" x14ac:dyDescent="0.25">
      <c r="A105" s="12"/>
      <c r="B105" s="7"/>
      <c r="C105" s="8"/>
      <c r="D105" s="9"/>
      <c r="E105" s="7"/>
      <c r="F105" s="7"/>
      <c r="G105" s="10"/>
      <c r="H105" s="11"/>
      <c r="I105" s="8"/>
      <c r="J105" s="7"/>
      <c r="K105" s="7"/>
      <c r="L105" s="7"/>
      <c r="M105" s="7"/>
      <c r="N105" s="8"/>
    </row>
    <row r="106" spans="1:14" x14ac:dyDescent="0.25">
      <c r="A106" s="12"/>
      <c r="B106" s="7"/>
      <c r="C106" s="8"/>
      <c r="D106" s="9"/>
      <c r="E106" s="7"/>
      <c r="F106" s="7"/>
      <c r="G106" s="10"/>
      <c r="H106" s="11"/>
      <c r="I106" s="8"/>
      <c r="J106" s="7"/>
      <c r="K106" s="7"/>
      <c r="L106" s="7"/>
      <c r="M106" s="7"/>
      <c r="N106" s="8"/>
    </row>
    <row r="107" spans="1:14" ht="15.75" x14ac:dyDescent="0.25">
      <c r="A107" s="12"/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</row>
    <row r="108" spans="1:14" x14ac:dyDescent="0.25">
      <c r="A108" s="12"/>
      <c r="B108" s="7"/>
      <c r="C108" s="8"/>
      <c r="D108" s="9"/>
      <c r="E108" s="7"/>
      <c r="F108" s="7"/>
      <c r="G108" s="10"/>
      <c r="H108" s="11"/>
      <c r="I108" s="8"/>
      <c r="J108" s="7"/>
      <c r="K108" s="7"/>
      <c r="L108" s="7"/>
      <c r="M108" s="7"/>
      <c r="N108" s="8"/>
    </row>
    <row r="109" spans="1:14" x14ac:dyDescent="0.25">
      <c r="A109" s="12"/>
      <c r="B109" s="7"/>
      <c r="C109" s="8"/>
      <c r="D109" s="9"/>
      <c r="E109" s="7"/>
      <c r="F109" s="7"/>
      <c r="G109" s="10"/>
      <c r="H109" s="11"/>
      <c r="I109" s="8"/>
      <c r="J109" s="7"/>
      <c r="K109" s="7"/>
      <c r="L109" s="7"/>
      <c r="M109" s="7"/>
      <c r="N109" s="8"/>
    </row>
    <row r="110" spans="1:14" x14ac:dyDescent="0.25">
      <c r="A110" s="12"/>
      <c r="B110" s="7"/>
      <c r="C110" s="8"/>
      <c r="D110" s="9"/>
      <c r="E110" s="7"/>
      <c r="F110" s="7"/>
      <c r="G110" s="10"/>
      <c r="H110" s="11"/>
      <c r="I110" s="8"/>
      <c r="J110" s="7"/>
      <c r="K110" s="7"/>
      <c r="L110" s="7"/>
      <c r="M110" s="7"/>
      <c r="N110" s="8"/>
    </row>
    <row r="111" spans="1:14" ht="15.75" x14ac:dyDescent="0.25">
      <c r="A111" s="12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</row>
    <row r="112" spans="1:14" ht="15.75" x14ac:dyDescent="0.25">
      <c r="A112" s="12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1:14" x14ac:dyDescent="0.25">
      <c r="A113" s="12"/>
      <c r="B113" s="7"/>
      <c r="C113" s="8"/>
      <c r="D113" s="9"/>
      <c r="E113" s="7"/>
      <c r="F113" s="7"/>
      <c r="G113" s="10"/>
      <c r="H113" s="11"/>
      <c r="I113" s="8"/>
      <c r="J113" s="7"/>
      <c r="K113" s="7"/>
      <c r="L113" s="7"/>
      <c r="M113" s="7"/>
      <c r="N113" s="8"/>
    </row>
    <row r="114" spans="1:14" x14ac:dyDescent="0.25">
      <c r="A114" s="12"/>
      <c r="B114" s="7"/>
      <c r="C114" s="8"/>
      <c r="D114" s="9"/>
      <c r="E114" s="7"/>
      <c r="F114" s="7"/>
      <c r="G114" s="10"/>
      <c r="H114" s="11"/>
      <c r="I114" s="8"/>
      <c r="J114" s="7"/>
      <c r="K114" s="7"/>
      <c r="L114" s="7"/>
      <c r="M114" s="7"/>
      <c r="N114" s="8"/>
    </row>
    <row r="115" spans="1:14" x14ac:dyDescent="0.25">
      <c r="A115" s="12"/>
      <c r="B115" s="7"/>
      <c r="C115" s="8"/>
      <c r="D115" s="9"/>
      <c r="E115" s="7"/>
      <c r="F115" s="7"/>
      <c r="G115" s="10"/>
      <c r="H115" s="11"/>
      <c r="I115" s="8"/>
      <c r="J115" s="7"/>
      <c r="K115" s="7"/>
      <c r="L115" s="7"/>
      <c r="M115" s="7"/>
      <c r="N115" s="8"/>
    </row>
    <row r="116" spans="1:14" x14ac:dyDescent="0.25">
      <c r="A116" s="12"/>
      <c r="B116" s="7"/>
      <c r="C116" s="8"/>
      <c r="D116" s="9"/>
      <c r="E116" s="7"/>
      <c r="F116" s="7"/>
      <c r="G116" s="10"/>
      <c r="H116" s="11"/>
      <c r="I116" s="8"/>
      <c r="J116" s="7"/>
      <c r="K116" s="7"/>
      <c r="L116" s="7"/>
      <c r="M116" s="7"/>
      <c r="N116" s="8"/>
    </row>
    <row r="117" spans="1:14" x14ac:dyDescent="0.25">
      <c r="A117" s="12"/>
      <c r="B117" s="7"/>
      <c r="C117" s="8"/>
      <c r="D117" s="9"/>
      <c r="E117" s="7"/>
      <c r="F117" s="7"/>
      <c r="G117" s="10"/>
      <c r="H117" s="11"/>
      <c r="I117" s="8"/>
      <c r="J117" s="7"/>
      <c r="K117" s="7"/>
      <c r="L117" s="7"/>
      <c r="M117" s="7"/>
      <c r="N117" s="8"/>
    </row>
    <row r="118" spans="1:14" x14ac:dyDescent="0.25">
      <c r="A118" s="12"/>
      <c r="B118" s="7"/>
      <c r="C118" s="8"/>
      <c r="D118" s="9"/>
      <c r="E118" s="7"/>
      <c r="F118" s="7"/>
      <c r="G118" s="10"/>
      <c r="H118" s="11"/>
      <c r="I118" s="8"/>
      <c r="J118" s="7"/>
      <c r="K118" s="7"/>
      <c r="L118" s="7"/>
      <c r="M118" s="7"/>
      <c r="N118" s="8"/>
    </row>
    <row r="119" spans="1:14" x14ac:dyDescent="0.25">
      <c r="A119" s="12"/>
      <c r="B119" s="7"/>
      <c r="C119" s="8"/>
      <c r="D119" s="9"/>
      <c r="E119" s="7"/>
      <c r="F119" s="7"/>
      <c r="G119" s="10"/>
      <c r="H119" s="11"/>
      <c r="I119" s="8"/>
      <c r="J119" s="7"/>
      <c r="K119" s="7"/>
      <c r="L119" s="7"/>
      <c r="M119" s="7"/>
      <c r="N119" s="8"/>
    </row>
    <row r="120" spans="1:14" x14ac:dyDescent="0.25">
      <c r="A120" s="12"/>
      <c r="B120" s="7"/>
      <c r="C120" s="8"/>
      <c r="D120" s="9"/>
      <c r="E120" s="7"/>
      <c r="F120" s="7"/>
      <c r="G120" s="10"/>
      <c r="H120" s="11"/>
      <c r="I120" s="8"/>
      <c r="J120" s="7"/>
      <c r="K120" s="7"/>
      <c r="L120" s="7"/>
      <c r="M120" s="7"/>
      <c r="N120" s="8"/>
    </row>
    <row r="121" spans="1:14" ht="15.75" x14ac:dyDescent="0.25">
      <c r="A121" s="12"/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</row>
    <row r="122" spans="1:14" x14ac:dyDescent="0.25">
      <c r="A122" s="12"/>
      <c r="B122" s="7"/>
      <c r="C122" s="8"/>
      <c r="D122" s="9"/>
      <c r="E122" s="7"/>
      <c r="F122" s="7"/>
      <c r="G122" s="10"/>
      <c r="H122" s="11"/>
      <c r="I122" s="8"/>
      <c r="J122" s="7"/>
      <c r="K122" s="7"/>
      <c r="L122" s="7"/>
      <c r="M122" s="7"/>
      <c r="N122" s="8"/>
    </row>
    <row r="123" spans="1:14" x14ac:dyDescent="0.25">
      <c r="A123" s="12"/>
      <c r="B123" s="7"/>
      <c r="C123" s="8"/>
      <c r="D123" s="9"/>
      <c r="E123" s="7"/>
      <c r="F123" s="7"/>
      <c r="G123" s="10"/>
      <c r="H123" s="11"/>
      <c r="I123" s="8"/>
      <c r="J123" s="7"/>
      <c r="K123" s="7"/>
      <c r="L123" s="7"/>
      <c r="M123" s="7"/>
      <c r="N123" s="8"/>
    </row>
    <row r="124" spans="1:14" x14ac:dyDescent="0.25">
      <c r="A124" s="12"/>
      <c r="B124" s="7"/>
      <c r="C124" s="8"/>
      <c r="D124" s="9"/>
      <c r="E124" s="7"/>
      <c r="F124" s="7"/>
      <c r="G124" s="10"/>
      <c r="H124" s="11"/>
      <c r="I124" s="8"/>
      <c r="J124" s="7"/>
      <c r="K124" s="7"/>
      <c r="L124" s="7"/>
      <c r="M124" s="7"/>
      <c r="N124" s="8"/>
    </row>
    <row r="125" spans="1:14" x14ac:dyDescent="0.25">
      <c r="A125" s="12"/>
      <c r="B125" s="7"/>
      <c r="C125" s="8"/>
      <c r="D125" s="9"/>
      <c r="E125" s="7"/>
      <c r="F125" s="7"/>
      <c r="G125" s="10"/>
      <c r="H125" s="11"/>
      <c r="I125" s="8"/>
      <c r="J125" s="7"/>
      <c r="K125" s="7"/>
      <c r="L125" s="7"/>
      <c r="M125" s="7"/>
      <c r="N125" s="8"/>
    </row>
    <row r="126" spans="1:14" x14ac:dyDescent="0.25">
      <c r="A126" s="12"/>
      <c r="B126" s="7"/>
      <c r="C126" s="8"/>
      <c r="D126" s="9"/>
      <c r="E126" s="7"/>
      <c r="F126" s="7"/>
      <c r="G126" s="10"/>
      <c r="H126" s="11"/>
      <c r="I126" s="8"/>
      <c r="J126" s="7"/>
      <c r="K126" s="7"/>
      <c r="L126" s="7"/>
      <c r="M126" s="7"/>
      <c r="N126" s="8"/>
    </row>
    <row r="127" spans="1:14" ht="15.75" x14ac:dyDescent="0.25">
      <c r="A127" s="12"/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</row>
    <row r="128" spans="1:14" x14ac:dyDescent="0.25">
      <c r="A128" s="12"/>
      <c r="B128" s="7"/>
      <c r="C128" s="8"/>
      <c r="D128" s="9"/>
      <c r="E128" s="7"/>
      <c r="F128" s="7"/>
      <c r="G128" s="10"/>
      <c r="H128" s="11"/>
      <c r="I128" s="8"/>
      <c r="J128" s="7"/>
      <c r="K128" s="7"/>
      <c r="L128" s="7"/>
      <c r="M128" s="7"/>
      <c r="N128" s="8"/>
    </row>
    <row r="129" spans="1:14" x14ac:dyDescent="0.25">
      <c r="A129" s="12"/>
      <c r="B129" s="7"/>
      <c r="C129" s="8"/>
      <c r="D129" s="9"/>
      <c r="E129" s="7"/>
      <c r="F129" s="7"/>
      <c r="G129" s="10"/>
      <c r="H129" s="11"/>
      <c r="I129" s="8"/>
      <c r="J129" s="7"/>
      <c r="K129" s="7"/>
      <c r="L129" s="7"/>
      <c r="M129" s="7"/>
      <c r="N129" s="8"/>
    </row>
    <row r="130" spans="1:14" x14ac:dyDescent="0.25">
      <c r="A130" s="12"/>
      <c r="B130" s="7"/>
      <c r="C130" s="8"/>
      <c r="D130" s="9"/>
      <c r="E130" s="7"/>
      <c r="F130" s="7"/>
      <c r="G130" s="10"/>
      <c r="H130" s="11"/>
      <c r="I130" s="8"/>
      <c r="J130" s="7"/>
      <c r="K130" s="7"/>
      <c r="L130" s="7"/>
      <c r="M130" s="7"/>
      <c r="N130" s="8"/>
    </row>
    <row r="131" spans="1:14" x14ac:dyDescent="0.25">
      <c r="A131" s="12"/>
      <c r="B131" s="7"/>
      <c r="C131" s="8"/>
      <c r="D131" s="9"/>
      <c r="E131" s="7"/>
      <c r="F131" s="7"/>
      <c r="G131" s="10"/>
      <c r="H131" s="11"/>
      <c r="I131" s="8"/>
      <c r="J131" s="7"/>
      <c r="K131" s="7"/>
      <c r="L131" s="7"/>
      <c r="M131" s="7"/>
      <c r="N131" s="8"/>
    </row>
    <row r="132" spans="1:14" x14ac:dyDescent="0.25">
      <c r="A132" s="12"/>
      <c r="B132" s="7"/>
      <c r="C132" s="8"/>
      <c r="D132" s="9"/>
      <c r="E132" s="7"/>
      <c r="F132" s="7"/>
      <c r="G132" s="10"/>
      <c r="H132" s="11"/>
      <c r="I132" s="8"/>
      <c r="J132" s="7"/>
      <c r="K132" s="7"/>
      <c r="L132" s="7"/>
      <c r="M132" s="7"/>
      <c r="N132" s="8"/>
    </row>
    <row r="133" spans="1:14" x14ac:dyDescent="0.25">
      <c r="A133" s="12"/>
      <c r="B133" s="7"/>
      <c r="C133" s="8"/>
      <c r="D133" s="9"/>
      <c r="E133" s="7"/>
      <c r="F133" s="7"/>
      <c r="G133" s="10"/>
      <c r="H133" s="11"/>
      <c r="I133" s="8"/>
      <c r="J133" s="7"/>
      <c r="K133" s="7"/>
      <c r="L133" s="7"/>
      <c r="M133" s="7"/>
      <c r="N133" s="8"/>
    </row>
    <row r="134" spans="1:14" ht="15.75" x14ac:dyDescent="0.25">
      <c r="A134" s="12"/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</row>
    <row r="135" spans="1:14" x14ac:dyDescent="0.25">
      <c r="A135" s="12"/>
      <c r="B135" s="7"/>
      <c r="C135" s="8"/>
      <c r="D135" s="9"/>
      <c r="E135" s="7"/>
      <c r="F135" s="7"/>
      <c r="G135" s="10"/>
      <c r="H135" s="11"/>
      <c r="I135" s="8"/>
      <c r="J135" s="7"/>
      <c r="K135" s="7"/>
      <c r="L135" s="7"/>
      <c r="M135" s="7"/>
      <c r="N135" s="8"/>
    </row>
    <row r="136" spans="1:14" x14ac:dyDescent="0.25">
      <c r="A136" s="12"/>
      <c r="B136" s="7"/>
      <c r="C136" s="8"/>
      <c r="D136" s="9"/>
      <c r="E136" s="7"/>
      <c r="F136" s="7"/>
      <c r="G136" s="10"/>
      <c r="H136" s="11"/>
      <c r="I136" s="8"/>
      <c r="J136" s="7"/>
      <c r="K136" s="7"/>
      <c r="L136" s="7"/>
      <c r="M136" s="7"/>
      <c r="N136" s="8"/>
    </row>
    <row r="137" spans="1:14" x14ac:dyDescent="0.25">
      <c r="A137" s="12"/>
      <c r="B137" s="7"/>
      <c r="C137" s="8"/>
      <c r="D137" s="9"/>
      <c r="E137" s="7"/>
      <c r="F137" s="7"/>
      <c r="G137" s="10"/>
      <c r="H137" s="11"/>
      <c r="I137" s="8"/>
      <c r="J137" s="7"/>
      <c r="K137" s="7"/>
      <c r="L137" s="7"/>
      <c r="M137" s="7"/>
      <c r="N137" s="8"/>
    </row>
    <row r="138" spans="1:14" x14ac:dyDescent="0.25">
      <c r="A138" s="12"/>
      <c r="B138" s="7"/>
      <c r="C138" s="8"/>
      <c r="D138" s="9"/>
      <c r="E138" s="7"/>
      <c r="F138" s="7"/>
      <c r="G138" s="10"/>
      <c r="H138" s="11"/>
      <c r="I138" s="8"/>
      <c r="J138" s="7"/>
      <c r="K138" s="7"/>
      <c r="L138" s="7"/>
      <c r="M138" s="7"/>
      <c r="N138" s="8"/>
    </row>
    <row r="139" spans="1:14" x14ac:dyDescent="0.25">
      <c r="A139" s="12"/>
      <c r="B139" s="7"/>
      <c r="C139" s="8"/>
      <c r="D139" s="9"/>
      <c r="E139" s="7"/>
      <c r="F139" s="7"/>
      <c r="G139" s="10"/>
      <c r="H139" s="11"/>
      <c r="I139" s="8"/>
      <c r="J139" s="7"/>
      <c r="K139" s="7"/>
      <c r="L139" s="7"/>
      <c r="M139" s="7"/>
      <c r="N139" s="8"/>
    </row>
    <row r="140" spans="1:14" x14ac:dyDescent="0.25">
      <c r="A140" s="12"/>
      <c r="B140" s="7"/>
      <c r="C140" s="8"/>
      <c r="D140" s="9"/>
      <c r="E140" s="7"/>
      <c r="F140" s="7"/>
      <c r="G140" s="10"/>
      <c r="H140" s="11"/>
      <c r="I140" s="8"/>
      <c r="J140" s="7"/>
      <c r="K140" s="7"/>
      <c r="L140" s="7"/>
      <c r="M140" s="7"/>
      <c r="N140" s="8"/>
    </row>
    <row r="141" spans="1:14" ht="15.75" x14ac:dyDescent="0.25">
      <c r="A141" s="12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1:14" x14ac:dyDescent="0.25">
      <c r="A142" s="12"/>
      <c r="B142" s="7"/>
      <c r="C142" s="8"/>
      <c r="D142" s="9"/>
      <c r="E142" s="7"/>
      <c r="F142" s="7"/>
      <c r="G142" s="10"/>
      <c r="H142" s="11"/>
      <c r="I142" s="8"/>
      <c r="J142" s="7"/>
      <c r="K142" s="7"/>
      <c r="L142" s="7"/>
      <c r="M142" s="7"/>
      <c r="N142" s="8"/>
    </row>
    <row r="143" spans="1:14" x14ac:dyDescent="0.25">
      <c r="A143" s="12"/>
      <c r="B143" s="7"/>
      <c r="C143" s="8"/>
      <c r="D143" s="9"/>
      <c r="E143" s="7"/>
      <c r="F143" s="7"/>
      <c r="G143" s="10"/>
      <c r="H143" s="11"/>
      <c r="I143" s="8"/>
      <c r="J143" s="7"/>
      <c r="K143" s="7"/>
      <c r="L143" s="7"/>
      <c r="M143" s="7"/>
      <c r="N143" s="8"/>
    </row>
    <row r="144" spans="1:14" ht="15.75" x14ac:dyDescent="0.25">
      <c r="A144" s="12"/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1:14" x14ac:dyDescent="0.25">
      <c r="A145" s="12"/>
      <c r="B145" s="7"/>
      <c r="C145" s="8"/>
      <c r="D145" s="9"/>
      <c r="E145" s="7"/>
      <c r="F145" s="7"/>
      <c r="G145" s="10"/>
      <c r="H145" s="11"/>
      <c r="I145" s="8"/>
      <c r="J145" s="7"/>
      <c r="K145" s="7"/>
      <c r="L145" s="7"/>
      <c r="M145" s="7"/>
      <c r="N145" s="8"/>
    </row>
    <row r="146" spans="1:14" x14ac:dyDescent="0.25">
      <c r="A146" s="12"/>
      <c r="B146" s="7"/>
      <c r="C146" s="8"/>
      <c r="D146" s="9"/>
      <c r="E146" s="7"/>
      <c r="F146" s="7"/>
      <c r="G146" s="10"/>
      <c r="H146" s="11"/>
      <c r="I146" s="8"/>
      <c r="J146" s="7"/>
      <c r="K146" s="7"/>
      <c r="L146" s="7"/>
      <c r="M146" s="7"/>
      <c r="N146" s="8"/>
    </row>
    <row r="147" spans="1:14" x14ac:dyDescent="0.25">
      <c r="A147" s="12"/>
      <c r="B147" s="7"/>
      <c r="C147" s="8"/>
      <c r="D147" s="9"/>
      <c r="E147" s="7"/>
      <c r="F147" s="7"/>
      <c r="G147" s="10"/>
      <c r="H147" s="11"/>
      <c r="I147" s="8"/>
      <c r="J147" s="7"/>
      <c r="K147" s="7"/>
      <c r="L147" s="7"/>
      <c r="M147" s="7"/>
      <c r="N147" s="8"/>
    </row>
    <row r="148" spans="1:14" x14ac:dyDescent="0.25">
      <c r="A148" s="12"/>
      <c r="B148" s="7"/>
      <c r="C148" s="8"/>
      <c r="D148" s="9"/>
      <c r="E148" s="7"/>
      <c r="F148" s="7"/>
      <c r="G148" s="10"/>
      <c r="H148" s="11"/>
      <c r="I148" s="8"/>
      <c r="J148" s="7"/>
      <c r="K148" s="7"/>
      <c r="L148" s="7"/>
      <c r="M148" s="7"/>
      <c r="N148" s="8"/>
    </row>
    <row r="149" spans="1:14" x14ac:dyDescent="0.25">
      <c r="A149" s="12"/>
      <c r="B149" s="7"/>
      <c r="C149" s="8"/>
      <c r="D149" s="9"/>
      <c r="E149" s="7"/>
      <c r="F149" s="7"/>
      <c r="G149" s="10"/>
      <c r="H149" s="11"/>
      <c r="I149" s="8"/>
      <c r="J149" s="7"/>
      <c r="K149" s="7"/>
      <c r="L149" s="7"/>
      <c r="M149" s="7"/>
      <c r="N149" s="8"/>
    </row>
    <row r="150" spans="1:14" x14ac:dyDescent="0.25">
      <c r="A150" s="12"/>
      <c r="B150" s="7"/>
      <c r="C150" s="8"/>
      <c r="D150" s="9"/>
      <c r="E150" s="7"/>
      <c r="F150" s="7"/>
      <c r="G150" s="10"/>
      <c r="H150" s="11"/>
      <c r="I150" s="8"/>
      <c r="J150" s="7"/>
      <c r="K150" s="7"/>
      <c r="L150" s="7"/>
      <c r="M150" s="7"/>
      <c r="N150" s="8"/>
    </row>
    <row r="151" spans="1:14" x14ac:dyDescent="0.25">
      <c r="A151" s="12"/>
      <c r="B151" s="7"/>
      <c r="C151" s="8"/>
      <c r="D151" s="9"/>
      <c r="E151" s="7"/>
      <c r="F151" s="7"/>
      <c r="G151" s="10"/>
      <c r="H151" s="11"/>
      <c r="I151" s="8"/>
      <c r="J151" s="7"/>
      <c r="K151" s="7"/>
      <c r="L151" s="7"/>
      <c r="M151" s="7"/>
      <c r="N151" s="8"/>
    </row>
    <row r="152" spans="1:14" x14ac:dyDescent="0.25">
      <c r="A152" s="12"/>
      <c r="B152" s="7"/>
      <c r="C152" s="8"/>
      <c r="D152" s="9"/>
      <c r="E152" s="7"/>
      <c r="F152" s="7"/>
      <c r="G152" s="10"/>
      <c r="H152" s="11"/>
      <c r="I152" s="8"/>
      <c r="J152" s="7"/>
      <c r="K152" s="7"/>
      <c r="L152" s="7"/>
      <c r="M152" s="7"/>
      <c r="N152" s="8"/>
    </row>
    <row r="153" spans="1:14" ht="15.75" x14ac:dyDescent="0.25">
      <c r="A153" s="12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</row>
    <row r="154" spans="1:14" x14ac:dyDescent="0.25">
      <c r="A154" s="12"/>
      <c r="B154" s="7"/>
      <c r="C154" s="8"/>
      <c r="D154" s="9"/>
      <c r="E154" s="7"/>
      <c r="F154" s="7"/>
      <c r="G154" s="10"/>
      <c r="H154" s="11"/>
      <c r="I154" s="8"/>
      <c r="J154" s="7"/>
      <c r="K154" s="7"/>
      <c r="L154" s="7"/>
      <c r="M154" s="7"/>
      <c r="N154" s="8"/>
    </row>
    <row r="155" spans="1:14" x14ac:dyDescent="0.25">
      <c r="A155" s="12"/>
      <c r="B155" s="7"/>
      <c r="C155" s="8"/>
      <c r="D155" s="9"/>
      <c r="E155" s="7"/>
      <c r="F155" s="7"/>
      <c r="G155" s="10"/>
      <c r="H155" s="11"/>
      <c r="I155" s="8"/>
      <c r="J155" s="7"/>
      <c r="K155" s="7"/>
      <c r="L155" s="7"/>
      <c r="M155" s="7"/>
      <c r="N155" s="8"/>
    </row>
    <row r="156" spans="1:14" x14ac:dyDescent="0.25">
      <c r="A156" s="12"/>
      <c r="B156" s="7"/>
      <c r="C156" s="8"/>
      <c r="D156" s="9"/>
      <c r="E156" s="7"/>
      <c r="F156" s="7"/>
      <c r="G156" s="10"/>
      <c r="H156" s="11"/>
      <c r="I156" s="8"/>
      <c r="J156" s="7"/>
      <c r="K156" s="7"/>
      <c r="L156" s="7"/>
      <c r="M156" s="7"/>
      <c r="N156" s="8"/>
    </row>
    <row r="157" spans="1:14" x14ac:dyDescent="0.25">
      <c r="A157" s="12"/>
      <c r="B157" s="7"/>
      <c r="C157" s="8"/>
      <c r="D157" s="9"/>
      <c r="E157" s="7"/>
      <c r="F157" s="7"/>
      <c r="G157" s="10"/>
      <c r="H157" s="11"/>
      <c r="I157" s="8"/>
      <c r="J157" s="7"/>
      <c r="K157" s="7"/>
      <c r="L157" s="7"/>
      <c r="M157" s="7"/>
      <c r="N157" s="8"/>
    </row>
    <row r="158" spans="1:14" x14ac:dyDescent="0.25">
      <c r="A158" s="12"/>
      <c r="B158" s="7"/>
      <c r="C158" s="8"/>
      <c r="D158" s="9"/>
      <c r="E158" s="7"/>
      <c r="F158" s="7"/>
      <c r="G158" s="10"/>
      <c r="H158" s="11"/>
      <c r="I158" s="8"/>
      <c r="J158" s="7"/>
      <c r="K158" s="7"/>
      <c r="L158" s="7"/>
      <c r="M158" s="7"/>
      <c r="N158" s="8"/>
    </row>
    <row r="159" spans="1:14" x14ac:dyDescent="0.25">
      <c r="A159" s="12"/>
      <c r="B159" s="7"/>
      <c r="C159" s="8"/>
      <c r="D159" s="9"/>
      <c r="E159" s="7"/>
      <c r="F159" s="7"/>
      <c r="G159" s="10"/>
      <c r="H159" s="11"/>
      <c r="I159" s="8"/>
      <c r="J159" s="7"/>
      <c r="K159" s="7"/>
      <c r="L159" s="7"/>
      <c r="M159" s="7"/>
      <c r="N159" s="8"/>
    </row>
    <row r="160" spans="1:14" x14ac:dyDescent="0.25">
      <c r="A160" s="12"/>
      <c r="B160" s="7"/>
      <c r="C160" s="8"/>
      <c r="D160" s="9"/>
      <c r="E160" s="7"/>
      <c r="F160" s="7"/>
      <c r="G160" s="10"/>
      <c r="H160" s="11"/>
      <c r="I160" s="8"/>
      <c r="J160" s="7"/>
      <c r="K160" s="7"/>
      <c r="L160" s="7"/>
      <c r="M160" s="7"/>
      <c r="N160" s="8"/>
    </row>
    <row r="161" spans="1:14" x14ac:dyDescent="0.25">
      <c r="A161" s="12"/>
      <c r="B161" s="7"/>
      <c r="C161" s="8"/>
      <c r="D161" s="9"/>
      <c r="E161" s="7"/>
      <c r="F161" s="7"/>
      <c r="G161" s="10"/>
      <c r="H161" s="11"/>
      <c r="I161" s="8"/>
      <c r="J161" s="7"/>
      <c r="K161" s="7"/>
      <c r="L161" s="7"/>
      <c r="M161" s="7"/>
      <c r="N161" s="8"/>
    </row>
    <row r="162" spans="1:14" x14ac:dyDescent="0.25">
      <c r="A162" s="12"/>
      <c r="B162" s="7"/>
      <c r="C162" s="8"/>
      <c r="D162" s="9"/>
      <c r="E162" s="7"/>
      <c r="F162" s="7"/>
      <c r="G162" s="10"/>
      <c r="H162" s="11"/>
      <c r="I162" s="8"/>
      <c r="J162" s="7"/>
      <c r="K162" s="7"/>
      <c r="L162" s="7"/>
      <c r="M162" s="7"/>
      <c r="N162" s="8"/>
    </row>
    <row r="163" spans="1:14" ht="15.75" x14ac:dyDescent="0.25">
      <c r="A163" s="12"/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</row>
    <row r="164" spans="1:14" x14ac:dyDescent="0.25">
      <c r="A164" s="12"/>
      <c r="B164" s="7"/>
      <c r="C164" s="8"/>
      <c r="D164" s="9"/>
      <c r="E164" s="7"/>
      <c r="F164" s="7"/>
      <c r="G164" s="10"/>
      <c r="H164" s="11"/>
      <c r="I164" s="8"/>
      <c r="J164" s="7"/>
      <c r="K164" s="7"/>
      <c r="L164" s="7"/>
      <c r="M164" s="7"/>
      <c r="N164" s="8"/>
    </row>
    <row r="165" spans="1:14" x14ac:dyDescent="0.25">
      <c r="A165" s="12"/>
      <c r="B165" s="7"/>
      <c r="C165" s="8"/>
      <c r="D165" s="9"/>
      <c r="E165" s="7"/>
      <c r="F165" s="7"/>
      <c r="G165" s="10"/>
      <c r="H165" s="11"/>
      <c r="I165" s="8"/>
      <c r="J165" s="7"/>
      <c r="K165" s="7"/>
      <c r="L165" s="7"/>
      <c r="M165" s="7"/>
      <c r="N165" s="8"/>
    </row>
    <row r="166" spans="1:14" x14ac:dyDescent="0.25">
      <c r="A166" s="12"/>
      <c r="B166" s="7"/>
      <c r="C166" s="8"/>
      <c r="D166" s="9"/>
      <c r="E166" s="7"/>
      <c r="F166" s="7"/>
      <c r="G166" s="10"/>
      <c r="H166" s="11"/>
      <c r="I166" s="8"/>
      <c r="J166" s="7"/>
      <c r="K166" s="7"/>
      <c r="L166" s="7"/>
      <c r="M166" s="7"/>
      <c r="N166" s="8"/>
    </row>
    <row r="167" spans="1:14" x14ac:dyDescent="0.25">
      <c r="A167" s="12"/>
      <c r="B167" s="7"/>
      <c r="C167" s="8"/>
      <c r="D167" s="9"/>
      <c r="E167" s="7"/>
      <c r="F167" s="7"/>
      <c r="G167" s="10"/>
      <c r="H167" s="11"/>
      <c r="I167" s="8"/>
      <c r="J167" s="7"/>
      <c r="K167" s="7"/>
      <c r="L167" s="7"/>
      <c r="M167" s="7"/>
      <c r="N167" s="8"/>
    </row>
    <row r="168" spans="1:14" x14ac:dyDescent="0.25">
      <c r="A168" s="12"/>
      <c r="B168" s="7"/>
      <c r="C168" s="8"/>
      <c r="D168" s="9"/>
      <c r="E168" s="7"/>
      <c r="F168" s="7"/>
      <c r="G168" s="10"/>
      <c r="H168" s="11"/>
      <c r="I168" s="8"/>
      <c r="J168" s="7"/>
      <c r="K168" s="7"/>
      <c r="L168" s="7"/>
      <c r="M168" s="7"/>
      <c r="N168" s="8"/>
    </row>
    <row r="169" spans="1:14" x14ac:dyDescent="0.25">
      <c r="A169" s="12"/>
      <c r="B169" s="7"/>
      <c r="C169" s="8"/>
      <c r="D169" s="9"/>
      <c r="E169" s="7"/>
      <c r="F169" s="7"/>
      <c r="G169" s="10"/>
      <c r="H169" s="11"/>
      <c r="I169" s="8"/>
      <c r="J169" s="7"/>
      <c r="K169" s="7"/>
      <c r="L169" s="7"/>
      <c r="M169" s="7"/>
      <c r="N169" s="8"/>
    </row>
    <row r="170" spans="1:14" ht="15.75" x14ac:dyDescent="0.25">
      <c r="A170" s="12"/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</row>
    <row r="171" spans="1:14" x14ac:dyDescent="0.25">
      <c r="A171" s="12"/>
      <c r="B171" s="7"/>
      <c r="C171" s="8"/>
      <c r="D171" s="9"/>
      <c r="E171" s="7"/>
      <c r="F171" s="7"/>
      <c r="G171" s="10"/>
      <c r="H171" s="11"/>
      <c r="I171" s="8"/>
      <c r="J171" s="7"/>
      <c r="K171" s="7"/>
      <c r="L171" s="7"/>
      <c r="M171" s="7"/>
      <c r="N171" s="8"/>
    </row>
    <row r="172" spans="1:14" x14ac:dyDescent="0.25">
      <c r="A172" s="12"/>
      <c r="B172" s="7"/>
      <c r="C172" s="8"/>
      <c r="D172" s="9"/>
      <c r="E172" s="7"/>
      <c r="F172" s="7"/>
      <c r="G172" s="10"/>
      <c r="H172" s="11"/>
      <c r="I172" s="8"/>
      <c r="J172" s="7"/>
      <c r="K172" s="7"/>
      <c r="L172" s="7"/>
      <c r="M172" s="7"/>
      <c r="N172" s="8"/>
    </row>
    <row r="173" spans="1:14" x14ac:dyDescent="0.25">
      <c r="A173" s="12"/>
      <c r="B173" s="7"/>
      <c r="C173" s="8"/>
      <c r="D173" s="9"/>
      <c r="E173" s="7"/>
      <c r="F173" s="7"/>
      <c r="G173" s="10"/>
      <c r="H173" s="11"/>
      <c r="I173" s="8"/>
      <c r="J173" s="7"/>
      <c r="K173" s="7"/>
      <c r="L173" s="7"/>
      <c r="M173" s="7"/>
      <c r="N173" s="8"/>
    </row>
    <row r="174" spans="1:14" x14ac:dyDescent="0.25">
      <c r="A174" s="12"/>
      <c r="B174" s="7"/>
      <c r="C174" s="8"/>
      <c r="D174" s="9"/>
      <c r="E174" s="7"/>
      <c r="F174" s="7"/>
      <c r="G174" s="10"/>
      <c r="H174" s="11"/>
      <c r="I174" s="8"/>
      <c r="J174" s="7"/>
      <c r="K174" s="7"/>
      <c r="L174" s="7"/>
      <c r="M174" s="7"/>
      <c r="N174" s="8"/>
    </row>
    <row r="175" spans="1:14" ht="15.75" x14ac:dyDescent="0.25">
      <c r="A175" s="12"/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</row>
    <row r="176" spans="1:14" x14ac:dyDescent="0.25">
      <c r="A176" s="12"/>
      <c r="B176" s="7"/>
      <c r="C176" s="8"/>
      <c r="D176" s="9"/>
      <c r="E176" s="7"/>
      <c r="F176" s="7"/>
      <c r="G176" s="10"/>
      <c r="H176" s="11"/>
      <c r="I176" s="8"/>
      <c r="J176" s="7"/>
      <c r="K176" s="7"/>
      <c r="L176" s="7"/>
      <c r="M176" s="7"/>
      <c r="N176" s="8"/>
    </row>
    <row r="177" spans="1:14" ht="15.75" x14ac:dyDescent="0.25">
      <c r="A177" s="12"/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</row>
    <row r="178" spans="1:14" x14ac:dyDescent="0.25">
      <c r="A178" s="13"/>
    </row>
    <row r="179" spans="1:14" x14ac:dyDescent="0.25">
      <c r="A179" s="13"/>
    </row>
    <row r="180" spans="1:14" x14ac:dyDescent="0.25">
      <c r="A180" s="13"/>
    </row>
    <row r="181" spans="1:14" x14ac:dyDescent="0.25">
      <c r="A181" s="13"/>
    </row>
    <row r="182" spans="1:14" x14ac:dyDescent="0.25">
      <c r="A182" s="13"/>
    </row>
    <row r="183" spans="1:14" x14ac:dyDescent="0.25">
      <c r="A183" s="13"/>
    </row>
    <row r="184" spans="1:14" x14ac:dyDescent="0.25">
      <c r="A184" s="13"/>
    </row>
    <row r="185" spans="1:14" x14ac:dyDescent="0.25">
      <c r="A185" s="13"/>
    </row>
    <row r="186" spans="1:14" x14ac:dyDescent="0.25">
      <c r="A186" s="13"/>
    </row>
    <row r="187" spans="1:14" x14ac:dyDescent="0.25">
      <c r="A187" s="13"/>
    </row>
    <row r="188" spans="1:14" x14ac:dyDescent="0.25">
      <c r="A188" s="13"/>
    </row>
    <row r="189" spans="1:14" x14ac:dyDescent="0.25">
      <c r="A189" s="13"/>
    </row>
    <row r="190" spans="1:14" x14ac:dyDescent="0.25">
      <c r="A190" s="13"/>
    </row>
    <row r="191" spans="1:14" x14ac:dyDescent="0.25">
      <c r="A191" s="13"/>
    </row>
    <row r="192" spans="1:14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</sheetData>
  <autoFilter ref="A2:S2"/>
  <mergeCells count="20">
    <mergeCell ref="B127:N127"/>
    <mergeCell ref="B1:N1"/>
    <mergeCell ref="B66:N66"/>
    <mergeCell ref="B76:N76"/>
    <mergeCell ref="B77:N77"/>
    <mergeCell ref="B83:N83"/>
    <mergeCell ref="B92:N92"/>
    <mergeCell ref="B97:N97"/>
    <mergeCell ref="B107:N107"/>
    <mergeCell ref="B111:N111"/>
    <mergeCell ref="B112:N112"/>
    <mergeCell ref="B121:N121"/>
    <mergeCell ref="B175:N175"/>
    <mergeCell ref="B177:N177"/>
    <mergeCell ref="B134:N134"/>
    <mergeCell ref="B141:N141"/>
    <mergeCell ref="B144:N144"/>
    <mergeCell ref="B153:N153"/>
    <mergeCell ref="B163:N163"/>
    <mergeCell ref="B170:N170"/>
  </mergeCells>
  <conditionalFormatting sqref="E2:E12 E16 E61:E63 E65">
    <cfRule type="duplicateValues" dxfId="4" priority="1"/>
  </conditionalFormatting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7"/>
  <sheetViews>
    <sheetView zoomScale="80" zoomScaleNormal="80" workbookViewId="0">
      <pane ySplit="2" topLeftCell="A3" activePane="bottomLeft" state="frozen"/>
      <selection pane="bottomLeft" activeCell="E4" sqref="E4"/>
    </sheetView>
  </sheetViews>
  <sheetFormatPr defaultColWidth="9.140625" defaultRowHeight="15" x14ac:dyDescent="0.25"/>
  <cols>
    <col min="1" max="1" width="7.5703125" style="1" customWidth="1"/>
    <col min="2" max="2" width="26.28515625" style="14" customWidth="1"/>
    <col min="3" max="3" width="26.28515625" style="1" customWidth="1"/>
    <col min="4" max="4" width="21.5703125" style="15" customWidth="1"/>
    <col min="5" max="5" width="20.140625" style="14" customWidth="1"/>
    <col min="6" max="6" width="24.42578125" style="14" customWidth="1"/>
    <col min="7" max="7" width="13.7109375" style="16" hidden="1" customWidth="1"/>
    <col min="8" max="8" width="13.7109375" style="17" hidden="1" customWidth="1"/>
    <col min="9" max="9" width="13.7109375" style="1" hidden="1" customWidth="1"/>
    <col min="10" max="10" width="35.42578125" style="1" customWidth="1"/>
    <col min="11" max="12" width="17.28515625" style="14" hidden="1" customWidth="1"/>
    <col min="13" max="13" width="24.140625" style="14" customWidth="1"/>
    <col min="14" max="14" width="21.85546875" style="1" hidden="1" customWidth="1"/>
    <col min="15" max="15" width="12.7109375" style="1" customWidth="1"/>
    <col min="16" max="16384" width="9.140625" style="1"/>
  </cols>
  <sheetData>
    <row r="1" spans="1:19" ht="72" customHeight="1" x14ac:dyDescent="0.25">
      <c r="B1" s="132" t="s">
        <v>21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20" t="s">
        <v>0</v>
      </c>
      <c r="C2" s="21" t="s">
        <v>22</v>
      </c>
      <c r="D2" s="21" t="s">
        <v>23</v>
      </c>
      <c r="E2" s="20" t="s">
        <v>1</v>
      </c>
      <c r="F2" s="20" t="s">
        <v>2</v>
      </c>
      <c r="G2" s="22" t="s">
        <v>14</v>
      </c>
      <c r="H2" s="23" t="s">
        <v>15</v>
      </c>
      <c r="I2" s="20" t="s">
        <v>16</v>
      </c>
      <c r="J2" s="20" t="s">
        <v>17</v>
      </c>
      <c r="K2" s="20" t="s">
        <v>18</v>
      </c>
      <c r="L2" s="20" t="s">
        <v>19</v>
      </c>
      <c r="M2" s="20" t="s">
        <v>3</v>
      </c>
      <c r="N2" s="20" t="s">
        <v>20</v>
      </c>
      <c r="O2" s="59" t="s">
        <v>415</v>
      </c>
      <c r="P2" s="2"/>
      <c r="Q2" s="2"/>
      <c r="R2" s="2"/>
      <c r="S2" s="2"/>
    </row>
    <row r="3" spans="1:19" s="4" customFormat="1" ht="88.5" customHeight="1" x14ac:dyDescent="0.2">
      <c r="A3" s="5"/>
      <c r="B3" s="22">
        <v>1</v>
      </c>
      <c r="C3" s="22">
        <f>B3+1</f>
        <v>2</v>
      </c>
      <c r="D3" s="22">
        <f t="shared" ref="D3:O3" si="0">C3+1</f>
        <v>3</v>
      </c>
      <c r="E3" s="22">
        <f t="shared" si="0"/>
        <v>4</v>
      </c>
      <c r="F3" s="22">
        <f t="shared" si="0"/>
        <v>5</v>
      </c>
      <c r="G3" s="22">
        <f t="shared" si="0"/>
        <v>6</v>
      </c>
      <c r="H3" s="22">
        <f t="shared" si="0"/>
        <v>7</v>
      </c>
      <c r="I3" s="22">
        <f t="shared" si="0"/>
        <v>8</v>
      </c>
      <c r="J3" s="22">
        <f t="shared" si="0"/>
        <v>9</v>
      </c>
      <c r="K3" s="22">
        <f t="shared" si="0"/>
        <v>10</v>
      </c>
      <c r="L3" s="22">
        <f t="shared" si="0"/>
        <v>11</v>
      </c>
      <c r="M3" s="22">
        <f t="shared" si="0"/>
        <v>12</v>
      </c>
      <c r="N3" s="22">
        <f t="shared" si="0"/>
        <v>13</v>
      </c>
      <c r="O3" s="22">
        <f t="shared" si="0"/>
        <v>14</v>
      </c>
      <c r="P3" s="2"/>
      <c r="Q3" s="2"/>
      <c r="R3" s="2"/>
      <c r="S3" s="2"/>
    </row>
    <row r="4" spans="1:19" s="4" customFormat="1" ht="60" x14ac:dyDescent="0.2">
      <c r="A4" s="5"/>
      <c r="B4" s="19" t="s">
        <v>11</v>
      </c>
      <c r="C4" s="25" t="s">
        <v>5</v>
      </c>
      <c r="D4" s="26"/>
      <c r="E4" s="19"/>
      <c r="F4" s="19" t="s">
        <v>8</v>
      </c>
      <c r="G4" s="27" t="s">
        <v>5</v>
      </c>
      <c r="H4" s="27" t="s">
        <v>5</v>
      </c>
      <c r="I4" s="27" t="s">
        <v>5</v>
      </c>
      <c r="J4" s="19" t="s">
        <v>12</v>
      </c>
      <c r="K4" s="19" t="s">
        <v>5</v>
      </c>
      <c r="L4" s="19" t="s">
        <v>5</v>
      </c>
      <c r="M4" s="19" t="s">
        <v>13</v>
      </c>
      <c r="N4" s="25" t="s">
        <v>5</v>
      </c>
      <c r="O4" s="30" t="s">
        <v>394</v>
      </c>
      <c r="P4" s="2"/>
      <c r="Q4" s="2"/>
      <c r="R4" s="2"/>
      <c r="S4" s="2"/>
    </row>
    <row r="5" spans="1:19" s="4" customFormat="1" ht="22.5" x14ac:dyDescent="0.2">
      <c r="A5" s="6"/>
      <c r="B5" s="30" t="s">
        <v>389</v>
      </c>
      <c r="C5" s="25"/>
      <c r="D5" s="26"/>
      <c r="E5" s="30" t="s">
        <v>63</v>
      </c>
      <c r="F5" s="30" t="s">
        <v>104</v>
      </c>
      <c r="G5" s="27"/>
      <c r="H5" s="28"/>
      <c r="I5" s="25"/>
      <c r="J5" s="19"/>
      <c r="K5" s="19"/>
      <c r="L5" s="19"/>
      <c r="M5" s="19"/>
      <c r="N5" s="25"/>
      <c r="O5" s="31" t="s">
        <v>395</v>
      </c>
      <c r="P5" s="2"/>
      <c r="Q5" s="2"/>
      <c r="R5" s="2"/>
      <c r="S5" s="2"/>
    </row>
    <row r="6" spans="1:19" s="4" customFormat="1" ht="22.5" x14ac:dyDescent="0.2">
      <c r="A6" s="6"/>
      <c r="B6" s="31" t="s">
        <v>390</v>
      </c>
      <c r="C6" s="25"/>
      <c r="D6" s="26"/>
      <c r="E6" s="31" t="s">
        <v>64</v>
      </c>
      <c r="F6" s="31" t="s">
        <v>105</v>
      </c>
      <c r="G6" s="27"/>
      <c r="H6" s="28"/>
      <c r="I6" s="25"/>
      <c r="J6" s="19"/>
      <c r="K6" s="19"/>
      <c r="L6" s="19"/>
      <c r="M6" s="19"/>
      <c r="N6" s="25"/>
      <c r="O6" s="30" t="s">
        <v>396</v>
      </c>
      <c r="P6" s="2"/>
      <c r="Q6" s="2"/>
      <c r="R6" s="2"/>
      <c r="S6" s="2"/>
    </row>
    <row r="7" spans="1:19" s="4" customFormat="1" ht="22.5" x14ac:dyDescent="0.2">
      <c r="A7" s="6"/>
      <c r="B7" s="30" t="s">
        <v>390</v>
      </c>
      <c r="C7" s="25"/>
      <c r="D7" s="26"/>
      <c r="E7" s="30" t="s">
        <v>65</v>
      </c>
      <c r="F7" s="30" t="s">
        <v>106</v>
      </c>
      <c r="G7" s="27"/>
      <c r="H7" s="28"/>
      <c r="I7" s="25"/>
      <c r="J7" s="19"/>
      <c r="K7" s="19"/>
      <c r="L7" s="19"/>
      <c r="M7" s="19"/>
      <c r="N7" s="25"/>
      <c r="O7" s="30" t="s">
        <v>397</v>
      </c>
      <c r="P7" s="2"/>
      <c r="Q7" s="2"/>
      <c r="R7" s="2"/>
      <c r="S7" s="2"/>
    </row>
    <row r="8" spans="1:19" s="4" customFormat="1" ht="22.5" x14ac:dyDescent="0.2">
      <c r="A8" s="6"/>
      <c r="B8" s="30" t="s">
        <v>391</v>
      </c>
      <c r="C8" s="25"/>
      <c r="D8" s="26"/>
      <c r="E8" s="30" t="s">
        <v>66</v>
      </c>
      <c r="F8" s="30" t="s">
        <v>107</v>
      </c>
      <c r="G8" s="27"/>
      <c r="H8" s="28"/>
      <c r="I8" s="25"/>
      <c r="J8" s="19"/>
      <c r="K8" s="19"/>
      <c r="L8" s="19"/>
      <c r="M8" s="19"/>
      <c r="N8" s="25"/>
      <c r="O8" s="30" t="s">
        <v>398</v>
      </c>
      <c r="P8" s="2"/>
      <c r="Q8" s="2"/>
      <c r="R8" s="2"/>
      <c r="S8" s="2"/>
    </row>
    <row r="9" spans="1:19" s="4" customFormat="1" ht="22.5" x14ac:dyDescent="0.2">
      <c r="A9" s="6"/>
      <c r="B9" s="30" t="s">
        <v>391</v>
      </c>
      <c r="C9" s="25"/>
      <c r="D9" s="26"/>
      <c r="E9" s="30" t="s">
        <v>67</v>
      </c>
      <c r="F9" s="30" t="s">
        <v>108</v>
      </c>
      <c r="G9" s="27"/>
      <c r="H9" s="28"/>
      <c r="I9" s="25"/>
      <c r="J9" s="19"/>
      <c r="K9" s="19"/>
      <c r="L9" s="19"/>
      <c r="M9" s="19"/>
      <c r="N9" s="25"/>
      <c r="O9" s="30" t="s">
        <v>399</v>
      </c>
      <c r="P9" s="2"/>
      <c r="Q9" s="2"/>
      <c r="R9" s="2"/>
      <c r="S9" s="2"/>
    </row>
    <row r="10" spans="1:19" s="4" customFormat="1" ht="22.5" x14ac:dyDescent="0.2">
      <c r="A10" s="6"/>
      <c r="B10" s="30" t="s">
        <v>391</v>
      </c>
      <c r="C10" s="25"/>
      <c r="D10" s="26"/>
      <c r="E10" s="30" t="s">
        <v>68</v>
      </c>
      <c r="F10" s="30" t="s">
        <v>109</v>
      </c>
      <c r="G10" s="27"/>
      <c r="H10" s="28"/>
      <c r="I10" s="25"/>
      <c r="J10" s="19"/>
      <c r="K10" s="19"/>
      <c r="L10" s="19"/>
      <c r="M10" s="19"/>
      <c r="N10" s="25"/>
      <c r="O10" s="30" t="s">
        <v>400</v>
      </c>
      <c r="P10" s="2"/>
      <c r="Q10" s="2"/>
      <c r="R10" s="2"/>
      <c r="S10" s="2"/>
    </row>
    <row r="11" spans="1:19" s="4" customFormat="1" ht="22.5" x14ac:dyDescent="0.2">
      <c r="A11" s="6"/>
      <c r="B11" s="30" t="s">
        <v>391</v>
      </c>
      <c r="C11" s="25"/>
      <c r="D11" s="26"/>
      <c r="E11" s="30" t="s">
        <v>69</v>
      </c>
      <c r="F11" s="30" t="s">
        <v>110</v>
      </c>
      <c r="G11" s="27"/>
      <c r="H11" s="28"/>
      <c r="I11" s="25"/>
      <c r="J11" s="19"/>
      <c r="K11" s="19"/>
      <c r="L11" s="19"/>
      <c r="M11" s="19"/>
      <c r="N11" s="25"/>
      <c r="O11" s="31" t="s">
        <v>401</v>
      </c>
      <c r="P11" s="2"/>
      <c r="Q11" s="2"/>
      <c r="R11" s="2"/>
      <c r="S11" s="2"/>
    </row>
    <row r="12" spans="1:19" s="4" customFormat="1" ht="22.5" x14ac:dyDescent="0.2">
      <c r="A12" s="6"/>
      <c r="B12" s="31" t="s">
        <v>391</v>
      </c>
      <c r="C12" s="25"/>
      <c r="D12" s="26"/>
      <c r="E12" s="31" t="s">
        <v>70</v>
      </c>
      <c r="F12" s="31" t="s">
        <v>111</v>
      </c>
      <c r="G12" s="27"/>
      <c r="H12" s="28"/>
      <c r="I12" s="25"/>
      <c r="J12" s="19"/>
      <c r="K12" s="19"/>
      <c r="L12" s="19"/>
      <c r="M12" s="19"/>
      <c r="N12" s="25"/>
      <c r="O12" s="31" t="s">
        <v>398</v>
      </c>
      <c r="P12" s="2"/>
      <c r="Q12" s="2"/>
      <c r="R12" s="2"/>
      <c r="S12" s="2"/>
    </row>
    <row r="13" spans="1:19" s="4" customFormat="1" ht="22.5" x14ac:dyDescent="0.2">
      <c r="A13" s="6"/>
      <c r="B13" s="31" t="s">
        <v>392</v>
      </c>
      <c r="C13" s="25"/>
      <c r="D13" s="26"/>
      <c r="E13" s="31" t="s">
        <v>71</v>
      </c>
      <c r="F13" s="31" t="s">
        <v>112</v>
      </c>
      <c r="G13" s="27"/>
      <c r="H13" s="28"/>
      <c r="I13" s="25"/>
      <c r="J13" s="19"/>
      <c r="K13" s="19"/>
      <c r="L13" s="19"/>
      <c r="M13" s="19"/>
      <c r="N13" s="25"/>
      <c r="O13" s="32" t="s">
        <v>402</v>
      </c>
      <c r="P13" s="2"/>
      <c r="Q13" s="2"/>
      <c r="R13" s="2"/>
      <c r="S13" s="2"/>
    </row>
    <row r="14" spans="1:19" s="4" customFormat="1" ht="22.5" x14ac:dyDescent="0.2">
      <c r="A14" s="6"/>
      <c r="B14" s="32" t="s">
        <v>391</v>
      </c>
      <c r="C14" s="19"/>
      <c r="D14" s="19"/>
      <c r="E14" s="32" t="s">
        <v>72</v>
      </c>
      <c r="F14" s="32" t="s">
        <v>113</v>
      </c>
      <c r="G14" s="19"/>
      <c r="H14" s="19"/>
      <c r="I14" s="19"/>
      <c r="J14" s="19"/>
      <c r="K14" s="19"/>
      <c r="L14" s="19"/>
      <c r="M14" s="19"/>
      <c r="N14" s="19"/>
      <c r="O14" s="30" t="s">
        <v>403</v>
      </c>
      <c r="P14" s="2"/>
      <c r="Q14" s="2"/>
      <c r="R14" s="2"/>
      <c r="S14" s="2"/>
    </row>
    <row r="15" spans="1:19" s="4" customFormat="1" ht="22.5" x14ac:dyDescent="0.2">
      <c r="A15" s="6"/>
      <c r="B15" s="30" t="s">
        <v>391</v>
      </c>
      <c r="C15" s="19"/>
      <c r="D15" s="19"/>
      <c r="E15" s="30" t="s">
        <v>73</v>
      </c>
      <c r="F15" s="30" t="s">
        <v>114</v>
      </c>
      <c r="G15" s="19"/>
      <c r="H15" s="19"/>
      <c r="I15" s="19"/>
      <c r="J15" s="19"/>
      <c r="K15" s="19"/>
      <c r="L15" s="19"/>
      <c r="M15" s="19"/>
      <c r="N15" s="19"/>
      <c r="O15" s="31" t="s">
        <v>404</v>
      </c>
      <c r="P15" s="2"/>
      <c r="Q15" s="2"/>
      <c r="R15" s="2"/>
      <c r="S15" s="2"/>
    </row>
    <row r="16" spans="1:19" s="4" customFormat="1" ht="22.5" x14ac:dyDescent="0.2">
      <c r="A16" s="6"/>
      <c r="B16" s="31" t="s">
        <v>391</v>
      </c>
      <c r="C16" s="19"/>
      <c r="D16" s="19"/>
      <c r="E16" s="31" t="s">
        <v>74</v>
      </c>
      <c r="F16" s="31" t="s">
        <v>115</v>
      </c>
      <c r="G16" s="19"/>
      <c r="H16" s="19"/>
      <c r="I16" s="19"/>
      <c r="J16" s="19"/>
      <c r="K16" s="19"/>
      <c r="L16" s="19"/>
      <c r="M16" s="19"/>
      <c r="N16" s="19"/>
      <c r="O16" s="30" t="s">
        <v>405</v>
      </c>
      <c r="P16" s="2"/>
      <c r="Q16" s="2"/>
      <c r="R16" s="2"/>
      <c r="S16" s="2"/>
    </row>
    <row r="17" spans="1:19" s="4" customFormat="1" ht="22.5" x14ac:dyDescent="0.2">
      <c r="A17" s="6"/>
      <c r="B17" s="30" t="s">
        <v>391</v>
      </c>
      <c r="C17" s="19"/>
      <c r="D17" s="19"/>
      <c r="E17" s="30" t="s">
        <v>75</v>
      </c>
      <c r="F17" s="30" t="s">
        <v>116</v>
      </c>
      <c r="G17" s="19"/>
      <c r="H17" s="19"/>
      <c r="I17" s="19"/>
      <c r="J17" s="19"/>
      <c r="K17" s="19"/>
      <c r="L17" s="19"/>
      <c r="M17" s="19"/>
      <c r="N17" s="19"/>
      <c r="O17" s="30" t="s">
        <v>406</v>
      </c>
      <c r="P17" s="2"/>
      <c r="Q17" s="2"/>
      <c r="R17" s="2"/>
      <c r="S17" s="2"/>
    </row>
    <row r="18" spans="1:19" s="4" customFormat="1" ht="33.75" x14ac:dyDescent="0.2">
      <c r="A18" s="6"/>
      <c r="B18" s="30" t="s">
        <v>392</v>
      </c>
      <c r="C18" s="19"/>
      <c r="D18" s="19"/>
      <c r="E18" s="30" t="s">
        <v>76</v>
      </c>
      <c r="F18" s="30" t="s">
        <v>117</v>
      </c>
      <c r="G18" s="19"/>
      <c r="H18" s="19"/>
      <c r="I18" s="19"/>
      <c r="J18" s="19"/>
      <c r="K18" s="19"/>
      <c r="L18" s="19"/>
      <c r="M18" s="19"/>
      <c r="N18" s="19"/>
      <c r="O18" s="31" t="s">
        <v>407</v>
      </c>
      <c r="P18" s="2"/>
      <c r="Q18" s="2"/>
      <c r="R18" s="2"/>
      <c r="S18" s="2"/>
    </row>
    <row r="19" spans="1:19" s="4" customFormat="1" ht="33.75" x14ac:dyDescent="0.2">
      <c r="A19" s="6"/>
      <c r="B19" s="31" t="s">
        <v>392</v>
      </c>
      <c r="C19" s="19"/>
      <c r="D19" s="19"/>
      <c r="E19" s="31" t="s">
        <v>77</v>
      </c>
      <c r="F19" s="31" t="s">
        <v>118</v>
      </c>
      <c r="G19" s="19"/>
      <c r="H19" s="19"/>
      <c r="I19" s="19"/>
      <c r="J19" s="19"/>
      <c r="K19" s="19"/>
      <c r="L19" s="19"/>
      <c r="M19" s="19"/>
      <c r="N19" s="19"/>
      <c r="O19" s="31" t="s">
        <v>408</v>
      </c>
      <c r="P19" s="2"/>
      <c r="Q19" s="2"/>
      <c r="R19" s="2"/>
      <c r="S19" s="2"/>
    </row>
    <row r="20" spans="1:19" s="4" customFormat="1" ht="33.75" x14ac:dyDescent="0.2">
      <c r="A20" s="6"/>
      <c r="B20" s="31" t="s">
        <v>392</v>
      </c>
      <c r="C20" s="19"/>
      <c r="D20" s="19"/>
      <c r="E20" s="31" t="s">
        <v>78</v>
      </c>
      <c r="F20" s="31" t="s">
        <v>119</v>
      </c>
      <c r="G20" s="19"/>
      <c r="H20" s="19"/>
      <c r="I20" s="19"/>
      <c r="J20" s="19"/>
      <c r="K20" s="19"/>
      <c r="L20" s="19"/>
      <c r="M20" s="19"/>
      <c r="N20" s="19"/>
      <c r="O20" s="31" t="s">
        <v>409</v>
      </c>
      <c r="P20" s="2"/>
      <c r="Q20" s="2"/>
      <c r="R20" s="2"/>
      <c r="S20" s="2"/>
    </row>
    <row r="21" spans="1:19" s="4" customFormat="1" ht="33.75" x14ac:dyDescent="0.2">
      <c r="A21" s="6"/>
      <c r="B21" s="31" t="s">
        <v>392</v>
      </c>
      <c r="C21" s="19"/>
      <c r="D21" s="19"/>
      <c r="E21" s="31" t="s">
        <v>79</v>
      </c>
      <c r="F21" s="31" t="s">
        <v>120</v>
      </c>
      <c r="G21" s="19"/>
      <c r="H21" s="19"/>
      <c r="I21" s="19"/>
      <c r="J21" s="19"/>
      <c r="K21" s="19"/>
      <c r="L21" s="19"/>
      <c r="M21" s="19"/>
      <c r="N21" s="19"/>
      <c r="O21" s="30" t="s">
        <v>410</v>
      </c>
      <c r="P21" s="2"/>
      <c r="Q21" s="2"/>
      <c r="R21" s="2"/>
      <c r="S21" s="2"/>
    </row>
    <row r="22" spans="1:19" s="4" customFormat="1" ht="33.75" x14ac:dyDescent="0.2">
      <c r="A22" s="6"/>
      <c r="B22" s="30" t="s">
        <v>392</v>
      </c>
      <c r="C22" s="19"/>
      <c r="D22" s="19"/>
      <c r="E22" s="30" t="s">
        <v>80</v>
      </c>
      <c r="F22" s="30" t="s">
        <v>121</v>
      </c>
      <c r="G22" s="19"/>
      <c r="H22" s="19"/>
      <c r="I22" s="19"/>
      <c r="J22" s="19"/>
      <c r="K22" s="19"/>
      <c r="L22" s="19"/>
      <c r="M22" s="19"/>
      <c r="N22" s="19"/>
      <c r="O22" s="31" t="s">
        <v>411</v>
      </c>
      <c r="P22" s="2"/>
      <c r="Q22" s="2"/>
      <c r="R22" s="2"/>
      <c r="S22" s="2"/>
    </row>
    <row r="23" spans="1:19" s="4" customFormat="1" ht="33.75" x14ac:dyDescent="0.2">
      <c r="A23" s="6"/>
      <c r="B23" s="31" t="s">
        <v>392</v>
      </c>
      <c r="C23" s="19"/>
      <c r="D23" s="19"/>
      <c r="E23" s="31" t="s">
        <v>81</v>
      </c>
      <c r="F23" s="31" t="s">
        <v>122</v>
      </c>
      <c r="G23" s="19"/>
      <c r="H23" s="19"/>
      <c r="I23" s="19"/>
      <c r="J23" s="19"/>
      <c r="K23" s="19"/>
      <c r="L23" s="19"/>
      <c r="M23" s="19"/>
      <c r="N23" s="19"/>
      <c r="O23" s="30" t="s">
        <v>412</v>
      </c>
      <c r="P23" s="2"/>
      <c r="Q23" s="2"/>
      <c r="R23" s="2"/>
      <c r="S23" s="2"/>
    </row>
    <row r="24" spans="1:19" s="4" customFormat="1" ht="22.5" x14ac:dyDescent="0.2">
      <c r="A24" s="6"/>
      <c r="B24" s="30" t="s">
        <v>392</v>
      </c>
      <c r="C24" s="19"/>
      <c r="D24" s="19"/>
      <c r="E24" s="30" t="s">
        <v>82</v>
      </c>
      <c r="F24" s="30" t="s">
        <v>123</v>
      </c>
      <c r="G24" s="19"/>
      <c r="H24" s="19"/>
      <c r="I24" s="19"/>
      <c r="J24" s="19"/>
      <c r="K24" s="19"/>
      <c r="L24" s="19"/>
      <c r="M24" s="19"/>
      <c r="N24" s="19"/>
      <c r="O24" s="30">
        <v>45.9</v>
      </c>
      <c r="P24" s="2"/>
      <c r="Q24" s="2"/>
      <c r="R24" s="2"/>
      <c r="S24" s="2"/>
    </row>
    <row r="25" spans="1:19" s="4" customFormat="1" ht="33.75" x14ac:dyDescent="0.2">
      <c r="A25" s="6"/>
      <c r="B25" s="30" t="s">
        <v>392</v>
      </c>
      <c r="C25" s="19"/>
      <c r="D25" s="19"/>
      <c r="E25" s="30" t="s">
        <v>83</v>
      </c>
      <c r="F25" s="30" t="s">
        <v>124</v>
      </c>
      <c r="G25" s="19"/>
      <c r="H25" s="19"/>
      <c r="I25" s="19"/>
      <c r="J25" s="19"/>
      <c r="K25" s="19"/>
      <c r="L25" s="19"/>
      <c r="M25" s="19"/>
      <c r="N25" s="19"/>
      <c r="O25" s="30">
        <v>44</v>
      </c>
      <c r="P25" s="2"/>
      <c r="Q25" s="2"/>
      <c r="R25" s="2"/>
      <c r="S25" s="2"/>
    </row>
    <row r="26" spans="1:19" s="4" customFormat="1" ht="33.75" x14ac:dyDescent="0.2">
      <c r="A26" s="6"/>
      <c r="B26" s="30" t="s">
        <v>392</v>
      </c>
      <c r="C26" s="19"/>
      <c r="D26" s="19"/>
      <c r="E26" s="30" t="s">
        <v>84</v>
      </c>
      <c r="F26" s="30" t="s">
        <v>125</v>
      </c>
      <c r="G26" s="19"/>
      <c r="H26" s="19"/>
      <c r="I26" s="19"/>
      <c r="J26" s="19"/>
      <c r="K26" s="19"/>
      <c r="L26" s="19"/>
      <c r="M26" s="19"/>
      <c r="N26" s="19"/>
      <c r="O26" s="30">
        <v>47.2</v>
      </c>
      <c r="P26" s="2"/>
      <c r="Q26" s="2"/>
      <c r="R26" s="2"/>
      <c r="S26" s="2"/>
    </row>
    <row r="27" spans="1:19" s="4" customFormat="1" ht="33.75" x14ac:dyDescent="0.2">
      <c r="A27" s="6"/>
      <c r="B27" s="30" t="s">
        <v>392</v>
      </c>
      <c r="C27" s="19"/>
      <c r="D27" s="19"/>
      <c r="E27" s="30" t="s">
        <v>85</v>
      </c>
      <c r="F27" s="30" t="s">
        <v>126</v>
      </c>
      <c r="G27" s="19"/>
      <c r="H27" s="19"/>
      <c r="I27" s="19"/>
      <c r="J27" s="19"/>
      <c r="K27" s="19"/>
      <c r="L27" s="19"/>
      <c r="M27" s="19"/>
      <c r="N27" s="19"/>
      <c r="O27" s="30">
        <v>33.5</v>
      </c>
      <c r="P27" s="2"/>
      <c r="Q27" s="2"/>
      <c r="R27" s="2"/>
      <c r="S27" s="2"/>
    </row>
    <row r="28" spans="1:19" s="4" customFormat="1" ht="33.75" x14ac:dyDescent="0.2">
      <c r="A28" s="6"/>
      <c r="B28" s="30" t="s">
        <v>392</v>
      </c>
      <c r="C28" s="19"/>
      <c r="D28" s="19"/>
      <c r="E28" s="30" t="s">
        <v>86</v>
      </c>
      <c r="F28" s="30" t="s">
        <v>127</v>
      </c>
      <c r="G28" s="19"/>
      <c r="H28" s="19"/>
      <c r="I28" s="19"/>
      <c r="J28" s="19"/>
      <c r="K28" s="19"/>
      <c r="L28" s="19"/>
      <c r="M28" s="19"/>
      <c r="N28" s="19"/>
      <c r="O28" s="30">
        <v>34</v>
      </c>
      <c r="P28" s="2"/>
      <c r="Q28" s="2"/>
      <c r="R28" s="2"/>
      <c r="S28" s="2"/>
    </row>
    <row r="29" spans="1:19" s="4" customFormat="1" ht="33.75" x14ac:dyDescent="0.2">
      <c r="A29" s="6"/>
      <c r="B29" s="30" t="s">
        <v>392</v>
      </c>
      <c r="C29" s="19"/>
      <c r="D29" s="19"/>
      <c r="E29" s="30" t="s">
        <v>87</v>
      </c>
      <c r="F29" s="30" t="s">
        <v>128</v>
      </c>
      <c r="G29" s="19"/>
      <c r="H29" s="19"/>
      <c r="I29" s="19"/>
      <c r="J29" s="19"/>
      <c r="K29" s="19"/>
      <c r="L29" s="19"/>
      <c r="M29" s="19"/>
      <c r="N29" s="19"/>
      <c r="O29" s="30">
        <v>42.5</v>
      </c>
      <c r="P29" s="2"/>
      <c r="Q29" s="2"/>
      <c r="R29" s="2"/>
      <c r="S29" s="2"/>
    </row>
    <row r="30" spans="1:19" s="4" customFormat="1" ht="33.75" x14ac:dyDescent="0.2">
      <c r="A30" s="6"/>
      <c r="B30" s="30" t="s">
        <v>392</v>
      </c>
      <c r="C30" s="19"/>
      <c r="D30" s="19"/>
      <c r="E30" s="30" t="s">
        <v>88</v>
      </c>
      <c r="F30" s="30" t="s">
        <v>129</v>
      </c>
      <c r="G30" s="19"/>
      <c r="H30" s="19"/>
      <c r="I30" s="19"/>
      <c r="J30" s="19"/>
      <c r="K30" s="19"/>
      <c r="L30" s="19"/>
      <c r="M30" s="19"/>
      <c r="N30" s="19"/>
      <c r="O30" s="30">
        <v>41.7</v>
      </c>
      <c r="P30" s="2"/>
      <c r="Q30" s="2"/>
      <c r="R30" s="2"/>
      <c r="S30" s="2"/>
    </row>
    <row r="31" spans="1:19" s="4" customFormat="1" ht="33.75" x14ac:dyDescent="0.2">
      <c r="A31" s="6"/>
      <c r="B31" s="30" t="s">
        <v>392</v>
      </c>
      <c r="C31" s="19"/>
      <c r="D31" s="19"/>
      <c r="E31" s="30" t="s">
        <v>89</v>
      </c>
      <c r="F31" s="30" t="s">
        <v>130</v>
      </c>
      <c r="G31" s="19"/>
      <c r="H31" s="19"/>
      <c r="I31" s="19"/>
      <c r="J31" s="19"/>
      <c r="K31" s="19"/>
      <c r="L31" s="19"/>
      <c r="M31" s="19"/>
      <c r="N31" s="19"/>
      <c r="O31" s="30">
        <v>34</v>
      </c>
      <c r="P31" s="2"/>
      <c r="Q31" s="2"/>
      <c r="R31" s="2"/>
      <c r="S31" s="2"/>
    </row>
    <row r="32" spans="1:19" s="4" customFormat="1" ht="33.75" x14ac:dyDescent="0.2">
      <c r="A32" s="6"/>
      <c r="B32" s="30" t="s">
        <v>392</v>
      </c>
      <c r="C32" s="19"/>
      <c r="D32" s="19"/>
      <c r="E32" s="30" t="s">
        <v>90</v>
      </c>
      <c r="F32" s="30" t="s">
        <v>131</v>
      </c>
      <c r="G32" s="19"/>
      <c r="H32" s="19"/>
      <c r="I32" s="19"/>
      <c r="J32" s="19"/>
      <c r="K32" s="19"/>
      <c r="L32" s="19"/>
      <c r="M32" s="19"/>
      <c r="N32" s="19"/>
      <c r="O32" s="30">
        <v>53.2</v>
      </c>
      <c r="P32" s="2"/>
      <c r="Q32" s="2"/>
      <c r="R32" s="2"/>
      <c r="S32" s="2"/>
    </row>
    <row r="33" spans="1:19" s="4" customFormat="1" ht="33.75" x14ac:dyDescent="0.2">
      <c r="A33" s="6"/>
      <c r="B33" s="30" t="s">
        <v>392</v>
      </c>
      <c r="C33" s="19"/>
      <c r="D33" s="19"/>
      <c r="E33" s="30" t="s">
        <v>91</v>
      </c>
      <c r="F33" s="30" t="s">
        <v>132</v>
      </c>
      <c r="G33" s="19"/>
      <c r="H33" s="19"/>
      <c r="I33" s="19"/>
      <c r="J33" s="19"/>
      <c r="K33" s="19"/>
      <c r="L33" s="19"/>
      <c r="M33" s="19"/>
      <c r="N33" s="19"/>
      <c r="O33" s="30">
        <v>41.3</v>
      </c>
      <c r="P33" s="2"/>
      <c r="Q33" s="2"/>
      <c r="R33" s="2"/>
      <c r="S33" s="2"/>
    </row>
    <row r="34" spans="1:19" s="4" customFormat="1" ht="22.5" x14ac:dyDescent="0.2">
      <c r="A34" s="6"/>
      <c r="B34" s="30" t="s">
        <v>392</v>
      </c>
      <c r="C34" s="19"/>
      <c r="D34" s="19"/>
      <c r="E34" s="30" t="s">
        <v>92</v>
      </c>
      <c r="F34" s="30" t="s">
        <v>133</v>
      </c>
      <c r="G34" s="19"/>
      <c r="H34" s="19"/>
      <c r="I34" s="19"/>
      <c r="J34" s="19"/>
      <c r="K34" s="19"/>
      <c r="L34" s="19"/>
      <c r="M34" s="19"/>
      <c r="N34" s="19"/>
      <c r="O34" s="30">
        <v>58.2</v>
      </c>
      <c r="P34" s="2"/>
      <c r="Q34" s="2"/>
      <c r="R34" s="2"/>
      <c r="S34" s="2"/>
    </row>
    <row r="35" spans="1:19" s="4" customFormat="1" ht="33.75" x14ac:dyDescent="0.2">
      <c r="A35" s="6"/>
      <c r="B35" s="30" t="s">
        <v>392</v>
      </c>
      <c r="C35" s="19"/>
      <c r="D35" s="19"/>
      <c r="E35" s="30" t="s">
        <v>93</v>
      </c>
      <c r="F35" s="30" t="s">
        <v>134</v>
      </c>
      <c r="G35" s="19"/>
      <c r="H35" s="19"/>
      <c r="I35" s="19"/>
      <c r="J35" s="19"/>
      <c r="K35" s="19"/>
      <c r="L35" s="19"/>
      <c r="M35" s="19"/>
      <c r="N35" s="19"/>
      <c r="O35" s="30">
        <v>39.299999999999997</v>
      </c>
      <c r="P35" s="2"/>
      <c r="Q35" s="2"/>
      <c r="R35" s="2"/>
      <c r="S35" s="2"/>
    </row>
    <row r="36" spans="1:19" s="4" customFormat="1" ht="33.75" x14ac:dyDescent="0.2">
      <c r="A36" s="6"/>
      <c r="B36" s="30" t="s">
        <v>392</v>
      </c>
      <c r="C36" s="19"/>
      <c r="D36" s="19"/>
      <c r="E36" s="30" t="s">
        <v>94</v>
      </c>
      <c r="F36" s="30" t="s">
        <v>135</v>
      </c>
      <c r="G36" s="19"/>
      <c r="H36" s="19"/>
      <c r="I36" s="19"/>
      <c r="J36" s="19"/>
      <c r="K36" s="19"/>
      <c r="L36" s="19"/>
      <c r="M36" s="19"/>
      <c r="N36" s="19"/>
      <c r="O36" s="30">
        <v>33.200000000000003</v>
      </c>
      <c r="P36" s="2"/>
      <c r="Q36" s="2"/>
      <c r="R36" s="2"/>
      <c r="S36" s="2"/>
    </row>
    <row r="37" spans="1:19" s="4" customFormat="1" ht="45" x14ac:dyDescent="0.2">
      <c r="A37" s="6"/>
      <c r="B37" s="30" t="s">
        <v>392</v>
      </c>
      <c r="C37" s="19"/>
      <c r="D37" s="19"/>
      <c r="E37" s="30" t="s">
        <v>95</v>
      </c>
      <c r="F37" s="30" t="s">
        <v>136</v>
      </c>
      <c r="G37" s="19"/>
      <c r="H37" s="19"/>
      <c r="I37" s="19"/>
      <c r="J37" s="19"/>
      <c r="K37" s="19"/>
      <c r="L37" s="19"/>
      <c r="M37" s="19"/>
      <c r="N37" s="19"/>
      <c r="O37" s="30">
        <v>34.6</v>
      </c>
      <c r="P37" s="2"/>
      <c r="Q37" s="2"/>
      <c r="R37" s="2"/>
      <c r="S37" s="2"/>
    </row>
    <row r="38" spans="1:19" s="4" customFormat="1" ht="22.5" x14ac:dyDescent="0.2">
      <c r="A38" s="6"/>
      <c r="B38" s="30" t="s">
        <v>392</v>
      </c>
      <c r="C38" s="19"/>
      <c r="D38" s="19"/>
      <c r="E38" s="30" t="s">
        <v>96</v>
      </c>
      <c r="F38" s="30" t="s">
        <v>137</v>
      </c>
      <c r="G38" s="19"/>
      <c r="H38" s="19"/>
      <c r="I38" s="19"/>
      <c r="J38" s="19"/>
      <c r="K38" s="19"/>
      <c r="L38" s="19"/>
      <c r="M38" s="19"/>
      <c r="N38" s="19"/>
      <c r="O38" s="30">
        <v>34.5</v>
      </c>
      <c r="P38" s="2"/>
      <c r="Q38" s="2"/>
      <c r="R38" s="2"/>
      <c r="S38" s="2"/>
    </row>
    <row r="39" spans="1:19" s="4" customFormat="1" ht="22.5" x14ac:dyDescent="0.2">
      <c r="A39" s="6"/>
      <c r="B39" s="30" t="s">
        <v>392</v>
      </c>
      <c r="C39" s="19"/>
      <c r="D39" s="19"/>
      <c r="E39" s="30" t="s">
        <v>97</v>
      </c>
      <c r="F39" s="30" t="s">
        <v>138</v>
      </c>
      <c r="G39" s="19"/>
      <c r="H39" s="19"/>
      <c r="I39" s="19"/>
      <c r="J39" s="19"/>
      <c r="K39" s="19"/>
      <c r="L39" s="19"/>
      <c r="M39" s="19"/>
      <c r="N39" s="19"/>
      <c r="O39" s="33">
        <v>34.200000000000003</v>
      </c>
      <c r="P39" s="2"/>
      <c r="Q39" s="2"/>
      <c r="R39" s="2"/>
      <c r="S39" s="2"/>
    </row>
    <row r="40" spans="1:19" s="4" customFormat="1" ht="22.5" x14ac:dyDescent="0.2">
      <c r="A40" s="6"/>
      <c r="B40" s="58" t="s">
        <v>392</v>
      </c>
      <c r="C40" s="19"/>
      <c r="D40" s="19"/>
      <c r="E40" s="33" t="s">
        <v>98</v>
      </c>
      <c r="F40" s="33" t="s">
        <v>139</v>
      </c>
      <c r="G40" s="19"/>
      <c r="H40" s="19"/>
      <c r="I40" s="19"/>
      <c r="J40" s="19"/>
      <c r="K40" s="19"/>
      <c r="L40" s="19"/>
      <c r="M40" s="19"/>
      <c r="N40" s="19"/>
      <c r="O40" s="35" t="s">
        <v>413</v>
      </c>
      <c r="P40" s="2"/>
      <c r="Q40" s="2"/>
      <c r="R40" s="2"/>
      <c r="S40" s="2"/>
    </row>
    <row r="41" spans="1:19" s="4" customFormat="1" ht="22.5" x14ac:dyDescent="0.2">
      <c r="A41" s="6"/>
      <c r="B41" s="35" t="s">
        <v>392</v>
      </c>
      <c r="C41" s="19"/>
      <c r="D41" s="19"/>
      <c r="E41" s="35" t="s">
        <v>99</v>
      </c>
      <c r="F41" s="35" t="s">
        <v>140</v>
      </c>
      <c r="G41" s="19"/>
      <c r="H41" s="19"/>
      <c r="I41" s="19"/>
      <c r="J41" s="19"/>
      <c r="K41" s="19"/>
      <c r="L41" s="19"/>
      <c r="M41" s="19"/>
      <c r="N41" s="19"/>
      <c r="O41" s="35" t="s">
        <v>414</v>
      </c>
      <c r="P41" s="2"/>
      <c r="Q41" s="2"/>
      <c r="R41" s="2"/>
      <c r="S41" s="2"/>
    </row>
    <row r="42" spans="1:19" s="4" customFormat="1" ht="22.5" x14ac:dyDescent="0.2">
      <c r="A42" s="6"/>
      <c r="B42" s="35" t="s">
        <v>392</v>
      </c>
      <c r="C42" s="19"/>
      <c r="D42" s="19"/>
      <c r="E42" s="36" t="s">
        <v>100</v>
      </c>
      <c r="F42" s="35" t="s">
        <v>141</v>
      </c>
      <c r="G42" s="19"/>
      <c r="H42" s="19"/>
      <c r="I42" s="19"/>
      <c r="J42" s="19"/>
      <c r="K42" s="19"/>
      <c r="L42" s="19"/>
      <c r="M42" s="19"/>
      <c r="N42" s="19"/>
      <c r="O42" s="34">
        <v>40.5</v>
      </c>
      <c r="P42" s="2"/>
      <c r="Q42" s="2"/>
      <c r="R42" s="2"/>
      <c r="S42" s="2"/>
    </row>
    <row r="43" spans="1:19" s="4" customFormat="1" ht="33.75" x14ac:dyDescent="0.2">
      <c r="A43" s="6"/>
      <c r="B43" s="34" t="s">
        <v>393</v>
      </c>
      <c r="C43" s="19"/>
      <c r="D43" s="19"/>
      <c r="E43" s="34" t="s">
        <v>101</v>
      </c>
      <c r="F43" s="34" t="s">
        <v>142</v>
      </c>
      <c r="G43" s="19"/>
      <c r="H43" s="19"/>
      <c r="I43" s="19"/>
      <c r="J43" s="19"/>
      <c r="K43" s="19"/>
      <c r="L43" s="19"/>
      <c r="M43" s="19"/>
      <c r="N43" s="19"/>
      <c r="O43" s="35">
        <v>41.1</v>
      </c>
      <c r="P43" s="2"/>
      <c r="Q43" s="2"/>
      <c r="R43" s="2"/>
      <c r="S43" s="2"/>
    </row>
    <row r="44" spans="1:19" s="4" customFormat="1" ht="33.75" x14ac:dyDescent="0.2">
      <c r="A44" s="6"/>
      <c r="B44" s="35" t="s">
        <v>392</v>
      </c>
      <c r="C44" s="19"/>
      <c r="D44" s="19"/>
      <c r="E44" s="35" t="s">
        <v>102</v>
      </c>
      <c r="F44" s="35" t="s">
        <v>143</v>
      </c>
      <c r="G44" s="19"/>
      <c r="H44" s="19"/>
      <c r="I44" s="19"/>
      <c r="J44" s="19"/>
      <c r="K44" s="19"/>
      <c r="L44" s="19"/>
      <c r="M44" s="19"/>
      <c r="N44" s="19"/>
      <c r="O44" s="35">
        <v>34</v>
      </c>
      <c r="P44" s="2"/>
      <c r="Q44" s="2"/>
      <c r="R44" s="2"/>
      <c r="S44" s="2"/>
    </row>
    <row r="45" spans="1:19" s="4" customFormat="1" ht="22.5" x14ac:dyDescent="0.2">
      <c r="A45" s="6"/>
      <c r="B45" s="35" t="s">
        <v>392</v>
      </c>
      <c r="C45" s="19"/>
      <c r="D45" s="19"/>
      <c r="E45" s="35" t="s">
        <v>103</v>
      </c>
      <c r="F45" s="35" t="s">
        <v>144</v>
      </c>
      <c r="G45" s="19"/>
      <c r="H45" s="19"/>
      <c r="I45" s="19"/>
      <c r="J45" s="19"/>
      <c r="K45" s="19"/>
      <c r="L45" s="19"/>
      <c r="M45" s="19"/>
      <c r="N45" s="19"/>
      <c r="O45" s="19"/>
      <c r="P45" s="2"/>
      <c r="Q45" s="2"/>
      <c r="R45" s="2"/>
      <c r="S45" s="2"/>
    </row>
    <row r="46" spans="1:19" s="4" customFormat="1" x14ac:dyDescent="0.2">
      <c r="A46" s="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"/>
      <c r="Q46" s="2"/>
      <c r="R46" s="2"/>
      <c r="S46" s="2"/>
    </row>
    <row r="47" spans="1:19" s="4" customFormat="1" x14ac:dyDescent="0.2">
      <c r="A47" s="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"/>
      <c r="Q47" s="2"/>
      <c r="R47" s="2"/>
      <c r="S47" s="2"/>
    </row>
    <row r="48" spans="1:19" s="4" customFormat="1" x14ac:dyDescent="0.2">
      <c r="A48" s="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"/>
      <c r="Q48" s="2"/>
      <c r="R48" s="2"/>
      <c r="S48" s="2"/>
    </row>
    <row r="49" spans="1:19" s="4" customFormat="1" x14ac:dyDescent="0.2">
      <c r="A49" s="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"/>
      <c r="Q49" s="2"/>
      <c r="R49" s="2"/>
      <c r="S49" s="2"/>
    </row>
    <row r="50" spans="1:19" s="4" customFormat="1" x14ac:dyDescent="0.2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"/>
      <c r="Q50" s="2"/>
      <c r="R50" s="2"/>
      <c r="S50" s="2"/>
    </row>
    <row r="51" spans="1:19" s="4" customFormat="1" x14ac:dyDescent="0.2">
      <c r="A51" s="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"/>
      <c r="Q51" s="2"/>
      <c r="R51" s="2"/>
      <c r="S51" s="2"/>
    </row>
    <row r="52" spans="1:19" s="4" customFormat="1" x14ac:dyDescent="0.2">
      <c r="A52" s="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"/>
      <c r="Q52" s="2"/>
      <c r="R52" s="2"/>
      <c r="S52" s="2"/>
    </row>
    <row r="53" spans="1:19" s="4" customFormat="1" x14ac:dyDescent="0.2">
      <c r="A53" s="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"/>
      <c r="Q53" s="2"/>
      <c r="R53" s="2"/>
      <c r="S53" s="2"/>
    </row>
    <row r="54" spans="1:19" s="4" customFormat="1" x14ac:dyDescent="0.2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"/>
      <c r="Q54" s="2"/>
      <c r="R54" s="2"/>
      <c r="S54" s="2"/>
    </row>
    <row r="55" spans="1:19" s="4" customFormat="1" x14ac:dyDescent="0.2">
      <c r="A55" s="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"/>
      <c r="Q55" s="2"/>
      <c r="R55" s="2"/>
      <c r="S55" s="2"/>
    </row>
    <row r="56" spans="1:19" s="4" customFormat="1" x14ac:dyDescent="0.2">
      <c r="A56" s="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"/>
      <c r="Q56" s="2"/>
      <c r="R56" s="2"/>
      <c r="S56" s="2"/>
    </row>
    <row r="57" spans="1:19" x14ac:dyDescent="0.2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9" x14ac:dyDescent="0.2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9" x14ac:dyDescent="0.2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9" x14ac:dyDescent="0.2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9" x14ac:dyDescent="0.25">
      <c r="A61" s="12"/>
      <c r="B61" s="19"/>
      <c r="C61" s="25"/>
      <c r="D61" s="26"/>
      <c r="E61" s="19"/>
      <c r="F61" s="19"/>
      <c r="G61" s="27"/>
      <c r="H61" s="28"/>
      <c r="I61" s="25"/>
      <c r="J61" s="19"/>
      <c r="K61" s="19"/>
      <c r="L61" s="19"/>
      <c r="M61" s="19"/>
      <c r="N61" s="25"/>
      <c r="O61" s="29"/>
    </row>
    <row r="62" spans="1:19" x14ac:dyDescent="0.25">
      <c r="A62" s="12"/>
      <c r="B62" s="19"/>
      <c r="C62" s="25"/>
      <c r="D62" s="26"/>
      <c r="E62" s="19"/>
      <c r="F62" s="19"/>
      <c r="G62" s="27"/>
      <c r="H62" s="28"/>
      <c r="I62" s="25"/>
      <c r="J62" s="19"/>
      <c r="K62" s="19"/>
      <c r="L62" s="19"/>
      <c r="M62" s="19"/>
      <c r="N62" s="25"/>
      <c r="O62" s="29"/>
    </row>
    <row r="63" spans="1:19" x14ac:dyDescent="0.25">
      <c r="A63" s="12"/>
      <c r="B63" s="19"/>
      <c r="C63" s="25"/>
      <c r="D63" s="26"/>
      <c r="E63" s="19"/>
      <c r="F63" s="19"/>
      <c r="G63" s="27"/>
      <c r="H63" s="28"/>
      <c r="I63" s="25"/>
      <c r="J63" s="19"/>
      <c r="K63" s="19"/>
      <c r="L63" s="19"/>
      <c r="M63" s="19"/>
      <c r="N63" s="25"/>
      <c r="O63" s="29"/>
    </row>
    <row r="64" spans="1:19" x14ac:dyDescent="0.25">
      <c r="A64" s="12"/>
      <c r="B64" s="1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12"/>
      <c r="B65" s="19"/>
      <c r="C65" s="25"/>
      <c r="D65" s="26"/>
      <c r="E65" s="19"/>
      <c r="F65" s="19"/>
      <c r="G65" s="27"/>
      <c r="H65" s="28"/>
      <c r="I65" s="25"/>
      <c r="J65" s="19"/>
      <c r="K65" s="19"/>
      <c r="L65" s="19"/>
      <c r="M65" s="19"/>
      <c r="N65" s="25"/>
      <c r="O65" s="29"/>
    </row>
    <row r="66" spans="1:15" x14ac:dyDescent="0.25">
      <c r="A66" s="12"/>
      <c r="B66" s="7"/>
      <c r="C66" s="8"/>
      <c r="D66" s="9"/>
      <c r="E66" s="7"/>
      <c r="F66" s="7"/>
      <c r="G66" s="10"/>
      <c r="H66" s="11"/>
      <c r="I66" s="8"/>
      <c r="J66" s="7"/>
      <c r="K66" s="7"/>
      <c r="L66" s="7"/>
      <c r="M66" s="7"/>
      <c r="N66" s="8"/>
    </row>
    <row r="67" spans="1:15" x14ac:dyDescent="0.25">
      <c r="A67" s="12"/>
      <c r="B67" s="7"/>
      <c r="C67" s="8"/>
      <c r="D67" s="9"/>
      <c r="E67" s="7"/>
      <c r="F67" s="7"/>
      <c r="G67" s="10"/>
      <c r="H67" s="11"/>
      <c r="I67" s="8"/>
      <c r="J67" s="7"/>
      <c r="K67" s="7"/>
      <c r="L67" s="7"/>
      <c r="M67" s="7"/>
      <c r="N67" s="8"/>
    </row>
    <row r="68" spans="1:15" x14ac:dyDescent="0.25">
      <c r="A68" s="12"/>
      <c r="B68" s="7"/>
      <c r="C68" s="8"/>
      <c r="D68" s="9"/>
      <c r="E68" s="7"/>
      <c r="F68" s="7"/>
      <c r="G68" s="10"/>
      <c r="H68" s="11"/>
      <c r="I68" s="8"/>
      <c r="J68" s="7"/>
      <c r="K68" s="7"/>
      <c r="L68" s="7"/>
      <c r="M68" s="7"/>
      <c r="N68" s="8"/>
    </row>
    <row r="69" spans="1:15" x14ac:dyDescent="0.25">
      <c r="A69" s="12"/>
      <c r="B69" s="7"/>
      <c r="C69" s="8"/>
      <c r="D69" s="9"/>
      <c r="E69" s="7"/>
      <c r="F69" s="7"/>
      <c r="G69" s="10"/>
      <c r="H69" s="11"/>
      <c r="I69" s="8"/>
      <c r="J69" s="7"/>
      <c r="K69" s="7"/>
      <c r="L69" s="7"/>
      <c r="M69" s="7"/>
      <c r="N69" s="8"/>
    </row>
    <row r="70" spans="1:15" x14ac:dyDescent="0.25">
      <c r="A70" s="12"/>
      <c r="B70" s="7"/>
      <c r="C70" s="8"/>
      <c r="D70" s="9"/>
      <c r="E70" s="7"/>
      <c r="F70" s="7"/>
      <c r="G70" s="10"/>
      <c r="H70" s="11"/>
      <c r="I70" s="8"/>
      <c r="J70" s="7"/>
      <c r="K70" s="7"/>
      <c r="L70" s="7"/>
      <c r="M70" s="7"/>
      <c r="N70" s="8"/>
    </row>
    <row r="71" spans="1:15" x14ac:dyDescent="0.25">
      <c r="A71" s="12"/>
      <c r="B71" s="7"/>
      <c r="C71" s="8"/>
      <c r="D71" s="9"/>
      <c r="E71" s="7"/>
      <c r="F71" s="7"/>
      <c r="G71" s="10"/>
      <c r="H71" s="11"/>
      <c r="I71" s="8"/>
      <c r="J71" s="7"/>
      <c r="K71" s="7"/>
      <c r="L71" s="7"/>
      <c r="M71" s="7"/>
      <c r="N71" s="8"/>
    </row>
    <row r="72" spans="1:15" x14ac:dyDescent="0.25">
      <c r="A72" s="12"/>
      <c r="B72" s="7"/>
      <c r="C72" s="8"/>
      <c r="D72" s="9"/>
      <c r="E72" s="7"/>
      <c r="F72" s="7"/>
      <c r="G72" s="10"/>
      <c r="H72" s="11"/>
      <c r="I72" s="8"/>
      <c r="J72" s="7"/>
      <c r="K72" s="7"/>
      <c r="L72" s="7"/>
      <c r="M72" s="7"/>
      <c r="N72" s="8"/>
    </row>
    <row r="73" spans="1:15" x14ac:dyDescent="0.25">
      <c r="A73" s="12"/>
      <c r="B73" s="7"/>
      <c r="C73" s="8"/>
      <c r="D73" s="9"/>
      <c r="E73" s="7"/>
      <c r="F73" s="7"/>
      <c r="G73" s="10"/>
      <c r="H73" s="11"/>
      <c r="I73" s="8"/>
      <c r="J73" s="7"/>
      <c r="K73" s="7"/>
      <c r="L73" s="7"/>
      <c r="M73" s="7"/>
      <c r="N73" s="8"/>
    </row>
    <row r="74" spans="1:15" x14ac:dyDescent="0.25">
      <c r="A74" s="12"/>
      <c r="B74" s="7"/>
      <c r="C74" s="8"/>
      <c r="D74" s="9"/>
      <c r="E74" s="7"/>
      <c r="F74" s="7"/>
      <c r="G74" s="10"/>
      <c r="H74" s="11"/>
      <c r="I74" s="8"/>
      <c r="J74" s="7"/>
      <c r="K74" s="7"/>
      <c r="L74" s="7"/>
      <c r="M74" s="7"/>
      <c r="N74" s="8"/>
    </row>
    <row r="75" spans="1:15" x14ac:dyDescent="0.25">
      <c r="A75" s="12"/>
      <c r="B75" s="7"/>
      <c r="C75" s="8"/>
      <c r="D75" s="9"/>
      <c r="E75" s="7"/>
      <c r="F75" s="7"/>
      <c r="G75" s="10"/>
      <c r="H75" s="11"/>
      <c r="I75" s="8"/>
      <c r="J75" s="7"/>
      <c r="K75" s="7"/>
      <c r="L75" s="7"/>
      <c r="M75" s="7"/>
      <c r="N75" s="8"/>
    </row>
    <row r="76" spans="1:15" x14ac:dyDescent="0.25">
      <c r="A76" s="12"/>
      <c r="B76" s="7"/>
      <c r="C76" s="8"/>
      <c r="D76" s="9"/>
      <c r="E76" s="7"/>
      <c r="F76" s="7"/>
      <c r="G76" s="10"/>
      <c r="H76" s="11"/>
      <c r="I76" s="8"/>
      <c r="J76" s="7"/>
      <c r="K76" s="7"/>
      <c r="L76" s="7"/>
      <c r="M76" s="7"/>
      <c r="N76" s="8"/>
    </row>
    <row r="77" spans="1:15" x14ac:dyDescent="0.25">
      <c r="A77" s="12"/>
      <c r="B77" s="7"/>
      <c r="C77" s="8"/>
      <c r="D77" s="9"/>
      <c r="E77" s="7"/>
      <c r="F77" s="7"/>
      <c r="G77" s="10"/>
      <c r="H77" s="11"/>
      <c r="I77" s="8"/>
      <c r="J77" s="7"/>
      <c r="K77" s="7"/>
      <c r="L77" s="7"/>
      <c r="M77" s="7"/>
      <c r="N77" s="8"/>
    </row>
    <row r="78" spans="1:15" x14ac:dyDescent="0.25">
      <c r="A78" s="12"/>
      <c r="B78" s="7"/>
      <c r="C78" s="8"/>
      <c r="D78" s="9"/>
      <c r="E78" s="7"/>
      <c r="F78" s="7"/>
      <c r="G78" s="10"/>
      <c r="H78" s="11"/>
      <c r="I78" s="8"/>
      <c r="J78" s="7"/>
      <c r="K78" s="7"/>
      <c r="L78" s="7"/>
      <c r="M78" s="7"/>
      <c r="N78" s="8"/>
    </row>
    <row r="79" spans="1:15" x14ac:dyDescent="0.25">
      <c r="A79" s="12"/>
      <c r="B79" s="7"/>
      <c r="C79" s="8"/>
      <c r="D79" s="9"/>
      <c r="E79" s="7"/>
      <c r="F79" s="7"/>
      <c r="G79" s="10"/>
      <c r="H79" s="11"/>
      <c r="I79" s="8"/>
      <c r="J79" s="7"/>
      <c r="K79" s="7"/>
      <c r="L79" s="7"/>
      <c r="M79" s="7"/>
      <c r="N79" s="8"/>
    </row>
    <row r="80" spans="1:15" x14ac:dyDescent="0.25">
      <c r="A80" s="12"/>
      <c r="B80" s="7"/>
      <c r="C80" s="8"/>
      <c r="D80" s="9"/>
      <c r="E80" s="7"/>
      <c r="F80" s="7"/>
      <c r="G80" s="10"/>
      <c r="H80" s="11"/>
      <c r="I80" s="8"/>
      <c r="J80" s="7"/>
      <c r="K80" s="7"/>
      <c r="L80" s="7"/>
      <c r="M80" s="7"/>
      <c r="N80" s="8"/>
    </row>
    <row r="81" spans="1:14" x14ac:dyDescent="0.25">
      <c r="A81" s="12"/>
      <c r="B81" s="7"/>
      <c r="C81" s="8"/>
      <c r="D81" s="9"/>
      <c r="E81" s="7"/>
      <c r="F81" s="7"/>
      <c r="G81" s="10"/>
      <c r="H81" s="11"/>
      <c r="I81" s="8"/>
      <c r="J81" s="7"/>
      <c r="K81" s="7"/>
      <c r="L81" s="7"/>
      <c r="M81" s="7"/>
      <c r="N81" s="8"/>
    </row>
    <row r="82" spans="1:14" x14ac:dyDescent="0.25">
      <c r="A82" s="12"/>
      <c r="B82" s="7"/>
      <c r="C82" s="8"/>
      <c r="D82" s="9"/>
      <c r="E82" s="7"/>
      <c r="F82" s="7"/>
      <c r="G82" s="10"/>
      <c r="H82" s="11"/>
      <c r="I82" s="8"/>
      <c r="J82" s="7"/>
      <c r="K82" s="7"/>
      <c r="L82" s="7"/>
      <c r="M82" s="7"/>
      <c r="N82" s="8"/>
    </row>
    <row r="83" spans="1:14" x14ac:dyDescent="0.25">
      <c r="A83" s="12"/>
      <c r="B83" s="7"/>
      <c r="C83" s="8"/>
      <c r="D83" s="9"/>
      <c r="E83" s="7"/>
      <c r="F83" s="7"/>
      <c r="G83" s="10"/>
      <c r="H83" s="11"/>
      <c r="I83" s="8"/>
      <c r="J83" s="7"/>
      <c r="K83" s="7"/>
      <c r="L83" s="7"/>
      <c r="M83" s="7"/>
      <c r="N83" s="8"/>
    </row>
    <row r="84" spans="1:14" x14ac:dyDescent="0.25">
      <c r="A84" s="12"/>
      <c r="B84" s="7"/>
      <c r="C84" s="8"/>
      <c r="D84" s="9"/>
      <c r="E84" s="7"/>
      <c r="F84" s="7"/>
      <c r="G84" s="10"/>
      <c r="H84" s="11"/>
      <c r="I84" s="8"/>
      <c r="J84" s="7"/>
      <c r="K84" s="7"/>
      <c r="L84" s="7"/>
      <c r="M84" s="7"/>
      <c r="N84" s="8"/>
    </row>
    <row r="85" spans="1:14" x14ac:dyDescent="0.25">
      <c r="A85" s="12"/>
      <c r="B85" s="7"/>
      <c r="C85" s="8"/>
      <c r="D85" s="9"/>
      <c r="E85" s="7"/>
      <c r="F85" s="7"/>
      <c r="G85" s="10"/>
      <c r="H85" s="11"/>
      <c r="I85" s="8"/>
      <c r="J85" s="7"/>
      <c r="K85" s="7"/>
      <c r="L85" s="7"/>
      <c r="M85" s="7"/>
      <c r="N85" s="8"/>
    </row>
    <row r="86" spans="1:14" x14ac:dyDescent="0.25">
      <c r="A86" s="12"/>
      <c r="B86" s="7"/>
      <c r="C86" s="8"/>
      <c r="D86" s="9"/>
      <c r="E86" s="7"/>
      <c r="F86" s="7"/>
      <c r="G86" s="10"/>
      <c r="H86" s="11"/>
      <c r="I86" s="8"/>
      <c r="J86" s="7"/>
      <c r="K86" s="7"/>
      <c r="L86" s="7"/>
      <c r="M86" s="7"/>
      <c r="N86" s="8"/>
    </row>
    <row r="87" spans="1:14" x14ac:dyDescent="0.25">
      <c r="A87" s="12"/>
      <c r="B87" s="7"/>
      <c r="C87" s="8"/>
      <c r="D87" s="9"/>
      <c r="E87" s="7"/>
      <c r="F87" s="7"/>
      <c r="G87" s="10"/>
      <c r="H87" s="11"/>
      <c r="I87" s="8"/>
      <c r="J87" s="7"/>
      <c r="K87" s="7"/>
      <c r="L87" s="7"/>
      <c r="M87" s="7"/>
      <c r="N87" s="8"/>
    </row>
    <row r="88" spans="1:14" x14ac:dyDescent="0.25">
      <c r="A88" s="12"/>
      <c r="B88" s="7"/>
      <c r="C88" s="8"/>
      <c r="D88" s="9"/>
      <c r="E88" s="7"/>
      <c r="F88" s="7"/>
      <c r="G88" s="10"/>
      <c r="H88" s="11"/>
      <c r="I88" s="8"/>
      <c r="J88" s="7"/>
      <c r="K88" s="7"/>
      <c r="L88" s="7"/>
      <c r="M88" s="7"/>
      <c r="N88" s="8"/>
    </row>
    <row r="89" spans="1:14" x14ac:dyDescent="0.25">
      <c r="A89" s="12"/>
      <c r="B89" s="7"/>
      <c r="C89" s="8"/>
      <c r="D89" s="9"/>
      <c r="E89" s="7"/>
      <c r="F89" s="7"/>
      <c r="G89" s="10"/>
      <c r="H89" s="11"/>
      <c r="I89" s="8"/>
      <c r="J89" s="7"/>
      <c r="K89" s="7"/>
      <c r="L89" s="7"/>
      <c r="M89" s="7"/>
      <c r="N89" s="8"/>
    </row>
    <row r="90" spans="1:14" x14ac:dyDescent="0.25">
      <c r="A90" s="12"/>
      <c r="B90" s="7"/>
      <c r="C90" s="8"/>
      <c r="D90" s="9"/>
      <c r="E90" s="7"/>
      <c r="F90" s="7"/>
      <c r="G90" s="10"/>
      <c r="H90" s="11"/>
      <c r="I90" s="8"/>
      <c r="J90" s="7"/>
      <c r="K90" s="7"/>
      <c r="L90" s="7"/>
      <c r="M90" s="7"/>
      <c r="N90" s="8"/>
    </row>
    <row r="91" spans="1:14" x14ac:dyDescent="0.25">
      <c r="A91" s="12"/>
      <c r="B91" s="7"/>
      <c r="C91" s="8"/>
      <c r="D91" s="9"/>
      <c r="E91" s="7"/>
      <c r="F91" s="7"/>
      <c r="G91" s="10"/>
      <c r="H91" s="11"/>
      <c r="I91" s="8"/>
      <c r="J91" s="7"/>
      <c r="K91" s="7"/>
      <c r="L91" s="7"/>
      <c r="M91" s="7"/>
      <c r="N91" s="8"/>
    </row>
    <row r="92" spans="1:14" x14ac:dyDescent="0.25">
      <c r="A92" s="12"/>
      <c r="B92" s="7"/>
      <c r="C92" s="8"/>
      <c r="D92" s="9"/>
      <c r="E92" s="7"/>
      <c r="F92" s="7"/>
      <c r="G92" s="10"/>
      <c r="H92" s="11"/>
      <c r="I92" s="8"/>
      <c r="J92" s="7"/>
      <c r="K92" s="7"/>
      <c r="L92" s="7"/>
      <c r="M92" s="7"/>
      <c r="N92" s="8"/>
    </row>
    <row r="93" spans="1:14" x14ac:dyDescent="0.25">
      <c r="A93" s="12"/>
      <c r="B93" s="7"/>
      <c r="C93" s="8"/>
      <c r="D93" s="9"/>
      <c r="E93" s="7"/>
      <c r="F93" s="7"/>
      <c r="G93" s="10"/>
      <c r="H93" s="11"/>
      <c r="I93" s="8"/>
      <c r="J93" s="7"/>
      <c r="K93" s="7"/>
      <c r="L93" s="7"/>
      <c r="M93" s="7"/>
      <c r="N93" s="8"/>
    </row>
    <row r="94" spans="1:14" x14ac:dyDescent="0.25">
      <c r="A94" s="12"/>
      <c r="B94" s="7"/>
      <c r="C94" s="8"/>
      <c r="D94" s="9"/>
      <c r="E94" s="7"/>
      <c r="F94" s="7"/>
      <c r="G94" s="10"/>
      <c r="H94" s="11"/>
      <c r="I94" s="8"/>
      <c r="J94" s="7"/>
      <c r="K94" s="7"/>
      <c r="L94" s="7"/>
      <c r="M94" s="7"/>
      <c r="N94" s="8"/>
    </row>
    <row r="95" spans="1:14" x14ac:dyDescent="0.25">
      <c r="A95" s="12"/>
      <c r="B95" s="7"/>
      <c r="C95" s="8"/>
      <c r="D95" s="9"/>
      <c r="E95" s="7"/>
      <c r="F95" s="7"/>
      <c r="G95" s="10"/>
      <c r="H95" s="11"/>
      <c r="I95" s="8"/>
      <c r="J95" s="7"/>
      <c r="K95" s="7"/>
      <c r="L95" s="7"/>
      <c r="M95" s="7"/>
      <c r="N95" s="8"/>
    </row>
    <row r="96" spans="1:14" x14ac:dyDescent="0.25">
      <c r="A96" s="12"/>
      <c r="B96" s="7"/>
      <c r="C96" s="8"/>
      <c r="D96" s="9"/>
      <c r="E96" s="7"/>
      <c r="F96" s="7"/>
      <c r="G96" s="10"/>
      <c r="H96" s="11"/>
      <c r="I96" s="8"/>
      <c r="J96" s="7"/>
      <c r="K96" s="7"/>
      <c r="L96" s="7"/>
      <c r="M96" s="7"/>
      <c r="N96" s="8"/>
    </row>
    <row r="97" spans="1:14" x14ac:dyDescent="0.25">
      <c r="A97" s="12"/>
      <c r="B97" s="7"/>
      <c r="C97" s="8"/>
      <c r="D97" s="9"/>
      <c r="E97" s="7"/>
      <c r="F97" s="7"/>
      <c r="G97" s="10"/>
      <c r="H97" s="11"/>
      <c r="I97" s="8"/>
      <c r="J97" s="7"/>
      <c r="K97" s="7"/>
      <c r="L97" s="7"/>
      <c r="M97" s="7"/>
      <c r="N97" s="8"/>
    </row>
    <row r="98" spans="1:14" x14ac:dyDescent="0.25">
      <c r="A98" s="12"/>
      <c r="B98" s="7"/>
      <c r="C98" s="8"/>
      <c r="D98" s="9"/>
      <c r="E98" s="7"/>
      <c r="F98" s="7"/>
      <c r="G98" s="10"/>
      <c r="H98" s="11"/>
      <c r="I98" s="8"/>
      <c r="J98" s="7"/>
      <c r="K98" s="7"/>
      <c r="L98" s="7"/>
      <c r="M98" s="7"/>
      <c r="N98" s="8"/>
    </row>
    <row r="99" spans="1:14" x14ac:dyDescent="0.25">
      <c r="A99" s="12"/>
      <c r="B99" s="7"/>
      <c r="C99" s="8"/>
      <c r="D99" s="9"/>
      <c r="E99" s="7"/>
      <c r="F99" s="7"/>
      <c r="G99" s="10"/>
      <c r="H99" s="11"/>
      <c r="I99" s="8"/>
      <c r="J99" s="7"/>
      <c r="K99" s="7"/>
      <c r="L99" s="7"/>
      <c r="M99" s="7"/>
      <c r="N99" s="8"/>
    </row>
    <row r="100" spans="1:14" x14ac:dyDescent="0.25">
      <c r="A100" s="12"/>
      <c r="B100" s="7"/>
      <c r="C100" s="8"/>
      <c r="D100" s="9"/>
      <c r="E100" s="7"/>
      <c r="F100" s="7"/>
      <c r="G100" s="10"/>
      <c r="H100" s="11"/>
      <c r="I100" s="8"/>
      <c r="J100" s="7"/>
      <c r="K100" s="7"/>
      <c r="L100" s="7"/>
      <c r="M100" s="7"/>
      <c r="N100" s="8"/>
    </row>
    <row r="101" spans="1:14" x14ac:dyDescent="0.25">
      <c r="A101" s="12"/>
      <c r="B101" s="7"/>
      <c r="C101" s="8"/>
      <c r="D101" s="9"/>
      <c r="E101" s="7"/>
      <c r="F101" s="7"/>
      <c r="G101" s="10"/>
      <c r="H101" s="11"/>
      <c r="I101" s="8"/>
      <c r="J101" s="7"/>
      <c r="K101" s="7"/>
      <c r="L101" s="7"/>
      <c r="M101" s="7"/>
      <c r="N101" s="8"/>
    </row>
    <row r="102" spans="1:14" x14ac:dyDescent="0.25">
      <c r="A102" s="12"/>
      <c r="B102" s="7"/>
      <c r="C102" s="8"/>
      <c r="D102" s="9"/>
      <c r="E102" s="7"/>
      <c r="F102" s="7"/>
      <c r="G102" s="10"/>
      <c r="H102" s="11"/>
      <c r="I102" s="8"/>
      <c r="J102" s="7"/>
      <c r="K102" s="7"/>
      <c r="L102" s="7"/>
      <c r="M102" s="7"/>
      <c r="N102" s="8"/>
    </row>
    <row r="103" spans="1:14" x14ac:dyDescent="0.25">
      <c r="A103" s="12"/>
      <c r="B103" s="7"/>
      <c r="C103" s="8"/>
      <c r="D103" s="9"/>
      <c r="E103" s="7"/>
      <c r="F103" s="7"/>
      <c r="G103" s="10"/>
      <c r="H103" s="11"/>
      <c r="I103" s="8"/>
      <c r="J103" s="7"/>
      <c r="K103" s="7"/>
      <c r="L103" s="7"/>
      <c r="M103" s="7"/>
      <c r="N103" s="8"/>
    </row>
    <row r="104" spans="1:14" x14ac:dyDescent="0.25">
      <c r="A104" s="12"/>
      <c r="B104" s="7"/>
      <c r="C104" s="8"/>
      <c r="D104" s="9"/>
      <c r="E104" s="7"/>
      <c r="F104" s="7"/>
      <c r="G104" s="10"/>
      <c r="H104" s="11"/>
      <c r="I104" s="8"/>
      <c r="J104" s="7"/>
      <c r="K104" s="7"/>
      <c r="L104" s="7"/>
      <c r="M104" s="7"/>
      <c r="N104" s="8"/>
    </row>
    <row r="105" spans="1:14" x14ac:dyDescent="0.25">
      <c r="A105" s="12"/>
      <c r="B105" s="7"/>
      <c r="C105" s="8"/>
      <c r="D105" s="9"/>
      <c r="E105" s="7"/>
      <c r="F105" s="7"/>
      <c r="G105" s="10"/>
      <c r="H105" s="11"/>
      <c r="I105" s="8"/>
      <c r="J105" s="7"/>
      <c r="K105" s="7"/>
      <c r="L105" s="7"/>
      <c r="M105" s="7"/>
      <c r="N105" s="8"/>
    </row>
    <row r="106" spans="1:14" x14ac:dyDescent="0.25">
      <c r="A106" s="12"/>
      <c r="B106" s="7"/>
      <c r="C106" s="8"/>
      <c r="D106" s="9"/>
      <c r="E106" s="7"/>
      <c r="F106" s="7"/>
      <c r="G106" s="10"/>
      <c r="H106" s="11"/>
      <c r="I106" s="8"/>
      <c r="J106" s="7"/>
      <c r="K106" s="7"/>
      <c r="L106" s="7"/>
      <c r="M106" s="7"/>
      <c r="N106" s="8"/>
    </row>
    <row r="107" spans="1:14" x14ac:dyDescent="0.25">
      <c r="A107" s="12"/>
      <c r="B107" s="7"/>
      <c r="C107" s="8"/>
      <c r="D107" s="9"/>
      <c r="E107" s="7"/>
      <c r="F107" s="7"/>
      <c r="G107" s="10"/>
      <c r="H107" s="11"/>
      <c r="I107" s="8"/>
      <c r="J107" s="7"/>
      <c r="K107" s="7"/>
      <c r="L107" s="7"/>
      <c r="M107" s="7"/>
      <c r="N107" s="8"/>
    </row>
    <row r="108" spans="1:14" x14ac:dyDescent="0.25">
      <c r="A108" s="12"/>
      <c r="B108" s="7"/>
      <c r="C108" s="8"/>
      <c r="D108" s="9"/>
      <c r="E108" s="7"/>
      <c r="F108" s="7"/>
      <c r="G108" s="10"/>
      <c r="H108" s="11"/>
      <c r="I108" s="8"/>
      <c r="J108" s="7"/>
      <c r="K108" s="7"/>
      <c r="L108" s="7"/>
      <c r="M108" s="7"/>
      <c r="N108" s="8"/>
    </row>
    <row r="109" spans="1:14" x14ac:dyDescent="0.25">
      <c r="A109" s="12"/>
      <c r="B109" s="7"/>
      <c r="C109" s="8"/>
      <c r="D109" s="9"/>
      <c r="E109" s="7"/>
      <c r="F109" s="7"/>
      <c r="G109" s="10"/>
      <c r="H109" s="11"/>
      <c r="I109" s="8"/>
      <c r="J109" s="7"/>
      <c r="K109" s="7"/>
      <c r="L109" s="7"/>
      <c r="M109" s="7"/>
      <c r="N109" s="8"/>
    </row>
    <row r="110" spans="1:14" x14ac:dyDescent="0.25">
      <c r="A110" s="12"/>
      <c r="B110" s="7"/>
      <c r="C110" s="8"/>
      <c r="D110" s="9"/>
      <c r="E110" s="7"/>
      <c r="F110" s="7"/>
      <c r="G110" s="10"/>
      <c r="H110" s="11"/>
      <c r="I110" s="8"/>
      <c r="J110" s="7"/>
      <c r="K110" s="7"/>
      <c r="L110" s="7"/>
      <c r="M110" s="7"/>
      <c r="N110" s="8"/>
    </row>
    <row r="111" spans="1:14" x14ac:dyDescent="0.25">
      <c r="A111" s="12"/>
      <c r="B111" s="7"/>
      <c r="C111" s="8"/>
      <c r="D111" s="9"/>
      <c r="E111" s="7"/>
      <c r="F111" s="7"/>
      <c r="G111" s="10"/>
      <c r="H111" s="11"/>
      <c r="I111" s="8"/>
      <c r="J111" s="7"/>
      <c r="K111" s="7"/>
      <c r="L111" s="7"/>
      <c r="M111" s="7"/>
      <c r="N111" s="8"/>
    </row>
    <row r="112" spans="1:14" ht="15.75" x14ac:dyDescent="0.25">
      <c r="A112" s="12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1:14" x14ac:dyDescent="0.25">
      <c r="A113" s="12"/>
      <c r="B113" s="7"/>
      <c r="C113" s="8"/>
      <c r="D113" s="9"/>
      <c r="E113" s="7"/>
      <c r="F113" s="7"/>
      <c r="G113" s="10"/>
      <c r="H113" s="11"/>
      <c r="I113" s="8"/>
      <c r="J113" s="7"/>
      <c r="K113" s="7"/>
      <c r="L113" s="7"/>
      <c r="M113" s="7"/>
      <c r="N113" s="8"/>
    </row>
    <row r="114" spans="1:14" x14ac:dyDescent="0.25">
      <c r="A114" s="12"/>
      <c r="B114" s="7"/>
      <c r="C114" s="8"/>
      <c r="D114" s="9"/>
      <c r="E114" s="7"/>
      <c r="F114" s="7"/>
      <c r="G114" s="10"/>
      <c r="H114" s="11"/>
      <c r="I114" s="8"/>
      <c r="J114" s="7"/>
      <c r="K114" s="7"/>
      <c r="L114" s="7"/>
      <c r="M114" s="7"/>
      <c r="N114" s="8"/>
    </row>
    <row r="115" spans="1:14" x14ac:dyDescent="0.25">
      <c r="A115" s="12"/>
      <c r="B115" s="7"/>
      <c r="C115" s="8"/>
      <c r="D115" s="9"/>
      <c r="E115" s="7"/>
      <c r="F115" s="7"/>
      <c r="G115" s="10"/>
      <c r="H115" s="11"/>
      <c r="I115" s="8"/>
      <c r="J115" s="7"/>
      <c r="K115" s="7"/>
      <c r="L115" s="7"/>
      <c r="M115" s="7"/>
      <c r="N115" s="8"/>
    </row>
    <row r="116" spans="1:14" x14ac:dyDescent="0.25">
      <c r="A116" s="12"/>
      <c r="B116" s="7"/>
      <c r="C116" s="8"/>
      <c r="D116" s="9"/>
      <c r="E116" s="7"/>
      <c r="F116" s="7"/>
      <c r="G116" s="10"/>
      <c r="H116" s="11"/>
      <c r="I116" s="8"/>
      <c r="J116" s="7"/>
      <c r="K116" s="7"/>
      <c r="L116" s="7"/>
      <c r="M116" s="7"/>
      <c r="N116" s="8"/>
    </row>
    <row r="117" spans="1:14" x14ac:dyDescent="0.25">
      <c r="A117" s="12"/>
      <c r="B117" s="7"/>
      <c r="C117" s="8"/>
      <c r="D117" s="9"/>
      <c r="E117" s="7"/>
      <c r="F117" s="7"/>
      <c r="G117" s="10"/>
      <c r="H117" s="11"/>
      <c r="I117" s="8"/>
      <c r="J117" s="7"/>
      <c r="K117" s="7"/>
      <c r="L117" s="7"/>
      <c r="M117" s="7"/>
      <c r="N117" s="8"/>
    </row>
    <row r="118" spans="1:14" ht="15.75" x14ac:dyDescent="0.25">
      <c r="A118" s="12"/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</row>
    <row r="119" spans="1:14" x14ac:dyDescent="0.25">
      <c r="A119" s="12"/>
      <c r="B119" s="7"/>
      <c r="C119" s="8"/>
      <c r="D119" s="9"/>
      <c r="E119" s="7"/>
      <c r="F119" s="7"/>
      <c r="G119" s="10"/>
      <c r="H119" s="11"/>
      <c r="I119" s="8"/>
      <c r="J119" s="7"/>
      <c r="K119" s="7"/>
      <c r="L119" s="7"/>
      <c r="M119" s="7"/>
      <c r="N119" s="8"/>
    </row>
    <row r="120" spans="1:14" x14ac:dyDescent="0.25">
      <c r="A120" s="12"/>
      <c r="B120" s="7"/>
      <c r="C120" s="8"/>
      <c r="D120" s="9"/>
      <c r="E120" s="7"/>
      <c r="F120" s="7"/>
      <c r="G120" s="10"/>
      <c r="H120" s="11"/>
      <c r="I120" s="8"/>
      <c r="J120" s="7"/>
      <c r="K120" s="7"/>
      <c r="L120" s="7"/>
      <c r="M120" s="7"/>
      <c r="N120" s="8"/>
    </row>
    <row r="121" spans="1:14" x14ac:dyDescent="0.25">
      <c r="A121" s="12"/>
      <c r="B121" s="7"/>
      <c r="C121" s="8"/>
      <c r="D121" s="9"/>
      <c r="E121" s="7"/>
      <c r="F121" s="7"/>
      <c r="G121" s="10"/>
      <c r="H121" s="11"/>
      <c r="I121" s="8"/>
      <c r="J121" s="7"/>
      <c r="K121" s="7"/>
      <c r="L121" s="7"/>
      <c r="M121" s="7"/>
      <c r="N121" s="8"/>
    </row>
    <row r="122" spans="1:14" x14ac:dyDescent="0.25">
      <c r="A122" s="12"/>
      <c r="B122" s="7"/>
      <c r="C122" s="8"/>
      <c r="D122" s="9"/>
      <c r="E122" s="7"/>
      <c r="F122" s="7"/>
      <c r="G122" s="10"/>
      <c r="H122" s="11"/>
      <c r="I122" s="8"/>
      <c r="J122" s="7"/>
      <c r="K122" s="7"/>
      <c r="L122" s="7"/>
      <c r="M122" s="7"/>
      <c r="N122" s="8"/>
    </row>
    <row r="123" spans="1:14" x14ac:dyDescent="0.25">
      <c r="A123" s="12"/>
      <c r="B123" s="7"/>
      <c r="C123" s="8"/>
      <c r="D123" s="9"/>
      <c r="E123" s="7"/>
      <c r="F123" s="7"/>
      <c r="G123" s="10"/>
      <c r="H123" s="11"/>
      <c r="I123" s="8"/>
      <c r="J123" s="7"/>
      <c r="K123" s="7"/>
      <c r="L123" s="7"/>
      <c r="M123" s="7"/>
      <c r="N123" s="8"/>
    </row>
    <row r="124" spans="1:14" x14ac:dyDescent="0.25">
      <c r="A124" s="12"/>
      <c r="B124" s="7"/>
      <c r="C124" s="8"/>
      <c r="D124" s="9"/>
      <c r="E124" s="7"/>
      <c r="F124" s="7"/>
      <c r="G124" s="10"/>
      <c r="H124" s="11"/>
      <c r="I124" s="8"/>
      <c r="J124" s="7"/>
      <c r="K124" s="7"/>
      <c r="L124" s="7"/>
      <c r="M124" s="7"/>
      <c r="N124" s="8"/>
    </row>
    <row r="125" spans="1:14" ht="15.75" x14ac:dyDescent="0.25">
      <c r="A125" s="12"/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1:14" x14ac:dyDescent="0.25">
      <c r="A126" s="12"/>
      <c r="B126" s="7"/>
      <c r="C126" s="8"/>
      <c r="D126" s="9"/>
      <c r="E126" s="7"/>
      <c r="F126" s="7"/>
      <c r="G126" s="10"/>
      <c r="H126" s="11"/>
      <c r="I126" s="8"/>
      <c r="J126" s="7"/>
      <c r="K126" s="7"/>
      <c r="L126" s="7"/>
      <c r="M126" s="7"/>
      <c r="N126" s="8"/>
    </row>
    <row r="127" spans="1:14" x14ac:dyDescent="0.25">
      <c r="A127" s="12"/>
      <c r="B127" s="7"/>
      <c r="C127" s="8"/>
      <c r="D127" s="9"/>
      <c r="E127" s="7"/>
      <c r="F127" s="7"/>
      <c r="G127" s="10"/>
      <c r="H127" s="11"/>
      <c r="I127" s="8"/>
      <c r="J127" s="7"/>
      <c r="K127" s="7"/>
      <c r="L127" s="7"/>
      <c r="M127" s="7"/>
      <c r="N127" s="8"/>
    </row>
    <row r="128" spans="1:14" x14ac:dyDescent="0.25">
      <c r="A128" s="12"/>
      <c r="B128" s="7"/>
      <c r="C128" s="8"/>
      <c r="D128" s="9"/>
      <c r="E128" s="7"/>
      <c r="F128" s="7"/>
      <c r="G128" s="10"/>
      <c r="H128" s="11"/>
      <c r="I128" s="8"/>
      <c r="J128" s="7"/>
      <c r="K128" s="7"/>
      <c r="L128" s="7"/>
      <c r="M128" s="7"/>
      <c r="N128" s="8"/>
    </row>
    <row r="129" spans="1:14" x14ac:dyDescent="0.25">
      <c r="A129" s="12"/>
      <c r="B129" s="7"/>
      <c r="C129" s="8"/>
      <c r="D129" s="9"/>
      <c r="E129" s="7"/>
      <c r="F129" s="7"/>
      <c r="G129" s="10"/>
      <c r="H129" s="11"/>
      <c r="I129" s="8"/>
      <c r="J129" s="7"/>
      <c r="K129" s="7"/>
      <c r="L129" s="7"/>
      <c r="M129" s="7"/>
      <c r="N129" s="8"/>
    </row>
    <row r="130" spans="1:14" x14ac:dyDescent="0.25">
      <c r="A130" s="12"/>
      <c r="B130" s="7"/>
      <c r="C130" s="8"/>
      <c r="D130" s="9"/>
      <c r="E130" s="7"/>
      <c r="F130" s="7"/>
      <c r="G130" s="10"/>
      <c r="H130" s="11"/>
      <c r="I130" s="8"/>
      <c r="J130" s="7"/>
      <c r="K130" s="7"/>
      <c r="L130" s="7"/>
      <c r="M130" s="7"/>
      <c r="N130" s="8"/>
    </row>
    <row r="131" spans="1:14" x14ac:dyDescent="0.25">
      <c r="A131" s="12"/>
      <c r="B131" s="7"/>
      <c r="C131" s="8"/>
      <c r="D131" s="9"/>
      <c r="E131" s="7"/>
      <c r="F131" s="7"/>
      <c r="G131" s="10"/>
      <c r="H131" s="11"/>
      <c r="I131" s="8"/>
      <c r="J131" s="7"/>
      <c r="K131" s="7"/>
      <c r="L131" s="7"/>
      <c r="M131" s="7"/>
      <c r="N131" s="8"/>
    </row>
    <row r="132" spans="1:14" ht="15.75" x14ac:dyDescent="0.25">
      <c r="A132" s="12"/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</row>
    <row r="133" spans="1:14" x14ac:dyDescent="0.25">
      <c r="A133" s="12"/>
      <c r="B133" s="7"/>
      <c r="C133" s="8"/>
      <c r="D133" s="9"/>
      <c r="E133" s="7"/>
      <c r="F133" s="7"/>
      <c r="G133" s="10"/>
      <c r="H133" s="11"/>
      <c r="I133" s="8"/>
      <c r="J133" s="7"/>
      <c r="K133" s="7"/>
      <c r="L133" s="7"/>
      <c r="M133" s="7"/>
      <c r="N133" s="8"/>
    </row>
    <row r="134" spans="1:14" x14ac:dyDescent="0.25">
      <c r="A134" s="12"/>
      <c r="B134" s="7"/>
      <c r="C134" s="8"/>
      <c r="D134" s="9"/>
      <c r="E134" s="7"/>
      <c r="F134" s="7"/>
      <c r="G134" s="10"/>
      <c r="H134" s="11"/>
      <c r="I134" s="8"/>
      <c r="J134" s="7"/>
      <c r="K134" s="7"/>
      <c r="L134" s="7"/>
      <c r="M134" s="7"/>
      <c r="N134" s="8"/>
    </row>
    <row r="135" spans="1:14" ht="15.75" x14ac:dyDescent="0.25">
      <c r="A135" s="12"/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</row>
    <row r="136" spans="1:14" x14ac:dyDescent="0.25">
      <c r="A136" s="12"/>
      <c r="B136" s="7"/>
      <c r="C136" s="8"/>
      <c r="D136" s="9"/>
      <c r="E136" s="7"/>
      <c r="F136" s="7"/>
      <c r="G136" s="10"/>
      <c r="H136" s="11"/>
      <c r="I136" s="8"/>
      <c r="J136" s="7"/>
      <c r="K136" s="7"/>
      <c r="L136" s="7"/>
      <c r="M136" s="7"/>
      <c r="N136" s="8"/>
    </row>
    <row r="137" spans="1:14" x14ac:dyDescent="0.25">
      <c r="A137" s="12"/>
      <c r="B137" s="7"/>
      <c r="C137" s="8"/>
      <c r="D137" s="9"/>
      <c r="E137" s="7"/>
      <c r="F137" s="7"/>
      <c r="G137" s="10"/>
      <c r="H137" s="11"/>
      <c r="I137" s="8"/>
      <c r="J137" s="7"/>
      <c r="K137" s="7"/>
      <c r="L137" s="7"/>
      <c r="M137" s="7"/>
      <c r="N137" s="8"/>
    </row>
    <row r="138" spans="1:14" x14ac:dyDescent="0.25">
      <c r="A138" s="12"/>
      <c r="B138" s="7"/>
      <c r="C138" s="8"/>
      <c r="D138" s="9"/>
      <c r="E138" s="7"/>
      <c r="F138" s="7"/>
      <c r="G138" s="10"/>
      <c r="H138" s="11"/>
      <c r="I138" s="8"/>
      <c r="J138" s="7"/>
      <c r="K138" s="7"/>
      <c r="L138" s="7"/>
      <c r="M138" s="7"/>
      <c r="N138" s="8"/>
    </row>
    <row r="139" spans="1:14" x14ac:dyDescent="0.25">
      <c r="A139" s="12"/>
      <c r="B139" s="7"/>
      <c r="C139" s="8"/>
      <c r="D139" s="9"/>
      <c r="E139" s="7"/>
      <c r="F139" s="7"/>
      <c r="G139" s="10"/>
      <c r="H139" s="11"/>
      <c r="I139" s="8"/>
      <c r="J139" s="7"/>
      <c r="K139" s="7"/>
      <c r="L139" s="7"/>
      <c r="M139" s="7"/>
      <c r="N139" s="8"/>
    </row>
    <row r="140" spans="1:14" x14ac:dyDescent="0.25">
      <c r="A140" s="12"/>
      <c r="B140" s="7"/>
      <c r="C140" s="8"/>
      <c r="D140" s="9"/>
      <c r="E140" s="7"/>
      <c r="F140" s="7"/>
      <c r="G140" s="10"/>
      <c r="H140" s="11"/>
      <c r="I140" s="8"/>
      <c r="J140" s="7"/>
      <c r="K140" s="7"/>
      <c r="L140" s="7"/>
      <c r="M140" s="7"/>
      <c r="N140" s="8"/>
    </row>
    <row r="141" spans="1:14" x14ac:dyDescent="0.25">
      <c r="A141" s="12"/>
      <c r="B141" s="7"/>
      <c r="C141" s="8"/>
      <c r="D141" s="9"/>
      <c r="E141" s="7"/>
      <c r="F141" s="7"/>
      <c r="G141" s="10"/>
      <c r="H141" s="11"/>
      <c r="I141" s="8"/>
      <c r="J141" s="7"/>
      <c r="K141" s="7"/>
      <c r="L141" s="7"/>
      <c r="M141" s="7"/>
      <c r="N141" s="8"/>
    </row>
    <row r="142" spans="1:14" x14ac:dyDescent="0.25">
      <c r="A142" s="12"/>
      <c r="B142" s="7"/>
      <c r="C142" s="8"/>
      <c r="D142" s="9"/>
      <c r="E142" s="7"/>
      <c r="F142" s="7"/>
      <c r="G142" s="10"/>
      <c r="H142" s="11"/>
      <c r="I142" s="8"/>
      <c r="J142" s="7"/>
      <c r="K142" s="7"/>
      <c r="L142" s="7"/>
      <c r="M142" s="7"/>
      <c r="N142" s="8"/>
    </row>
    <row r="143" spans="1:14" x14ac:dyDescent="0.25">
      <c r="A143" s="12"/>
      <c r="B143" s="7"/>
      <c r="C143" s="8"/>
      <c r="D143" s="9"/>
      <c r="E143" s="7"/>
      <c r="F143" s="7"/>
      <c r="G143" s="10"/>
      <c r="H143" s="11"/>
      <c r="I143" s="8"/>
      <c r="J143" s="7"/>
      <c r="K143" s="7"/>
      <c r="L143" s="7"/>
      <c r="M143" s="7"/>
      <c r="N143" s="8"/>
    </row>
    <row r="144" spans="1:14" ht="15.75" x14ac:dyDescent="0.25">
      <c r="A144" s="12"/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1:14" x14ac:dyDescent="0.25">
      <c r="A145" s="12"/>
      <c r="B145" s="7"/>
      <c r="C145" s="8"/>
      <c r="D145" s="9"/>
      <c r="E145" s="7"/>
      <c r="F145" s="7"/>
      <c r="G145" s="10"/>
      <c r="H145" s="11"/>
      <c r="I145" s="8"/>
      <c r="J145" s="7"/>
      <c r="K145" s="7"/>
      <c r="L145" s="7"/>
      <c r="M145" s="7"/>
      <c r="N145" s="8"/>
    </row>
    <row r="146" spans="1:14" x14ac:dyDescent="0.25">
      <c r="A146" s="12"/>
      <c r="B146" s="7"/>
      <c r="C146" s="8"/>
      <c r="D146" s="9"/>
      <c r="E146" s="7"/>
      <c r="F146" s="7"/>
      <c r="G146" s="10"/>
      <c r="H146" s="11"/>
      <c r="I146" s="8"/>
      <c r="J146" s="7"/>
      <c r="K146" s="7"/>
      <c r="L146" s="7"/>
      <c r="M146" s="7"/>
      <c r="N146" s="8"/>
    </row>
    <row r="147" spans="1:14" x14ac:dyDescent="0.25">
      <c r="A147" s="12"/>
      <c r="B147" s="7"/>
      <c r="C147" s="8"/>
      <c r="D147" s="9"/>
      <c r="E147" s="7"/>
      <c r="F147" s="7"/>
      <c r="G147" s="10"/>
      <c r="H147" s="11"/>
      <c r="I147" s="8"/>
      <c r="J147" s="7"/>
      <c r="K147" s="7"/>
      <c r="L147" s="7"/>
      <c r="M147" s="7"/>
      <c r="N147" s="8"/>
    </row>
    <row r="148" spans="1:14" x14ac:dyDescent="0.25">
      <c r="A148" s="12"/>
      <c r="B148" s="7"/>
      <c r="C148" s="8"/>
      <c r="D148" s="9"/>
      <c r="E148" s="7"/>
      <c r="F148" s="7"/>
      <c r="G148" s="10"/>
      <c r="H148" s="11"/>
      <c r="I148" s="8"/>
      <c r="J148" s="7"/>
      <c r="K148" s="7"/>
      <c r="L148" s="7"/>
      <c r="M148" s="7"/>
      <c r="N148" s="8"/>
    </row>
    <row r="149" spans="1:14" x14ac:dyDescent="0.25">
      <c r="A149" s="12"/>
      <c r="B149" s="7"/>
      <c r="C149" s="8"/>
      <c r="D149" s="9"/>
      <c r="E149" s="7"/>
      <c r="F149" s="7"/>
      <c r="G149" s="10"/>
      <c r="H149" s="11"/>
      <c r="I149" s="8"/>
      <c r="J149" s="7"/>
      <c r="K149" s="7"/>
      <c r="L149" s="7"/>
      <c r="M149" s="7"/>
      <c r="N149" s="8"/>
    </row>
    <row r="150" spans="1:14" x14ac:dyDescent="0.25">
      <c r="A150" s="12"/>
      <c r="B150" s="7"/>
      <c r="C150" s="8"/>
      <c r="D150" s="9"/>
      <c r="E150" s="7"/>
      <c r="F150" s="7"/>
      <c r="G150" s="10"/>
      <c r="H150" s="11"/>
      <c r="I150" s="8"/>
      <c r="J150" s="7"/>
      <c r="K150" s="7"/>
      <c r="L150" s="7"/>
      <c r="M150" s="7"/>
      <c r="N150" s="8"/>
    </row>
    <row r="151" spans="1:14" x14ac:dyDescent="0.25">
      <c r="A151" s="12"/>
      <c r="B151" s="7"/>
      <c r="C151" s="8"/>
      <c r="D151" s="9"/>
      <c r="E151" s="7"/>
      <c r="F151" s="7"/>
      <c r="G151" s="10"/>
      <c r="H151" s="11"/>
      <c r="I151" s="8"/>
      <c r="J151" s="7"/>
      <c r="K151" s="7"/>
      <c r="L151" s="7"/>
      <c r="M151" s="7"/>
      <c r="N151" s="8"/>
    </row>
    <row r="152" spans="1:14" x14ac:dyDescent="0.25">
      <c r="A152" s="12"/>
      <c r="B152" s="7"/>
      <c r="C152" s="8"/>
      <c r="D152" s="9"/>
      <c r="E152" s="7"/>
      <c r="F152" s="7"/>
      <c r="G152" s="10"/>
      <c r="H152" s="11"/>
      <c r="I152" s="8"/>
      <c r="J152" s="7"/>
      <c r="K152" s="7"/>
      <c r="L152" s="7"/>
      <c r="M152" s="7"/>
      <c r="N152" s="8"/>
    </row>
    <row r="153" spans="1:14" x14ac:dyDescent="0.25">
      <c r="A153" s="12"/>
      <c r="B153" s="7"/>
      <c r="C153" s="8"/>
      <c r="D153" s="9"/>
      <c r="E153" s="7"/>
      <c r="F153" s="7"/>
      <c r="G153" s="10"/>
      <c r="H153" s="11"/>
      <c r="I153" s="8"/>
      <c r="J153" s="7"/>
      <c r="K153" s="7"/>
      <c r="L153" s="7"/>
      <c r="M153" s="7"/>
      <c r="N153" s="8"/>
    </row>
    <row r="154" spans="1:14" ht="15.75" x14ac:dyDescent="0.25">
      <c r="A154" s="12"/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1:14" x14ac:dyDescent="0.25">
      <c r="A155" s="12"/>
      <c r="B155" s="7"/>
      <c r="C155" s="8"/>
      <c r="D155" s="9"/>
      <c r="E155" s="7"/>
      <c r="F155" s="7"/>
      <c r="G155" s="10"/>
      <c r="H155" s="11"/>
      <c r="I155" s="8"/>
      <c r="J155" s="7"/>
      <c r="K155" s="7"/>
      <c r="L155" s="7"/>
      <c r="M155" s="7"/>
      <c r="N155" s="8"/>
    </row>
    <row r="156" spans="1:14" x14ac:dyDescent="0.25">
      <c r="A156" s="12"/>
      <c r="B156" s="7"/>
      <c r="C156" s="8"/>
      <c r="D156" s="9"/>
      <c r="E156" s="7"/>
      <c r="F156" s="7"/>
      <c r="G156" s="10"/>
      <c r="H156" s="11"/>
      <c r="I156" s="8"/>
      <c r="J156" s="7"/>
      <c r="K156" s="7"/>
      <c r="L156" s="7"/>
      <c r="M156" s="7"/>
      <c r="N156" s="8"/>
    </row>
    <row r="157" spans="1:14" x14ac:dyDescent="0.25">
      <c r="A157" s="12"/>
      <c r="B157" s="7"/>
      <c r="C157" s="8"/>
      <c r="D157" s="9"/>
      <c r="E157" s="7"/>
      <c r="F157" s="7"/>
      <c r="G157" s="10"/>
      <c r="H157" s="11"/>
      <c r="I157" s="8"/>
      <c r="J157" s="7"/>
      <c r="K157" s="7"/>
      <c r="L157" s="7"/>
      <c r="M157" s="7"/>
      <c r="N157" s="8"/>
    </row>
    <row r="158" spans="1:14" x14ac:dyDescent="0.25">
      <c r="A158" s="12"/>
      <c r="B158" s="7"/>
      <c r="C158" s="8"/>
      <c r="D158" s="9"/>
      <c r="E158" s="7"/>
      <c r="F158" s="7"/>
      <c r="G158" s="10"/>
      <c r="H158" s="11"/>
      <c r="I158" s="8"/>
      <c r="J158" s="7"/>
      <c r="K158" s="7"/>
      <c r="L158" s="7"/>
      <c r="M158" s="7"/>
      <c r="N158" s="8"/>
    </row>
    <row r="159" spans="1:14" x14ac:dyDescent="0.25">
      <c r="A159" s="12"/>
      <c r="B159" s="7"/>
      <c r="C159" s="8"/>
      <c r="D159" s="9"/>
      <c r="E159" s="7"/>
      <c r="F159" s="7"/>
      <c r="G159" s="10"/>
      <c r="H159" s="11"/>
      <c r="I159" s="8"/>
      <c r="J159" s="7"/>
      <c r="K159" s="7"/>
      <c r="L159" s="7"/>
      <c r="M159" s="7"/>
      <c r="N159" s="8"/>
    </row>
    <row r="160" spans="1:14" x14ac:dyDescent="0.25">
      <c r="A160" s="12"/>
      <c r="B160" s="7"/>
      <c r="C160" s="8"/>
      <c r="D160" s="9"/>
      <c r="E160" s="7"/>
      <c r="F160" s="7"/>
      <c r="G160" s="10"/>
      <c r="H160" s="11"/>
      <c r="I160" s="8"/>
      <c r="J160" s="7"/>
      <c r="K160" s="7"/>
      <c r="L160" s="7"/>
      <c r="M160" s="7"/>
      <c r="N160" s="8"/>
    </row>
    <row r="161" spans="1:14" ht="15.75" x14ac:dyDescent="0.25">
      <c r="A161" s="12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</row>
    <row r="162" spans="1:14" x14ac:dyDescent="0.25">
      <c r="A162" s="12"/>
      <c r="B162" s="7"/>
      <c r="C162" s="8"/>
      <c r="D162" s="9"/>
      <c r="E162" s="7"/>
      <c r="F162" s="7"/>
      <c r="G162" s="10"/>
      <c r="H162" s="11"/>
      <c r="I162" s="8"/>
      <c r="J162" s="7"/>
      <c r="K162" s="7"/>
      <c r="L162" s="7"/>
      <c r="M162" s="7"/>
      <c r="N162" s="8"/>
    </row>
    <row r="163" spans="1:14" x14ac:dyDescent="0.25">
      <c r="A163" s="12"/>
      <c r="B163" s="7"/>
      <c r="C163" s="8"/>
      <c r="D163" s="9"/>
      <c r="E163" s="7"/>
      <c r="F163" s="7"/>
      <c r="G163" s="10"/>
      <c r="H163" s="11"/>
      <c r="I163" s="8"/>
      <c r="J163" s="7"/>
      <c r="K163" s="7"/>
      <c r="L163" s="7"/>
      <c r="M163" s="7"/>
      <c r="N163" s="8"/>
    </row>
    <row r="164" spans="1:14" x14ac:dyDescent="0.25">
      <c r="A164" s="12"/>
      <c r="B164" s="7"/>
      <c r="C164" s="8"/>
      <c r="D164" s="9"/>
      <c r="E164" s="7"/>
      <c r="F164" s="7"/>
      <c r="G164" s="10"/>
      <c r="H164" s="11"/>
      <c r="I164" s="8"/>
      <c r="J164" s="7"/>
      <c r="K164" s="7"/>
      <c r="L164" s="7"/>
      <c r="M164" s="7"/>
      <c r="N164" s="8"/>
    </row>
    <row r="165" spans="1:14" x14ac:dyDescent="0.25">
      <c r="A165" s="12"/>
      <c r="B165" s="7"/>
      <c r="C165" s="8"/>
      <c r="D165" s="9"/>
      <c r="E165" s="7"/>
      <c r="F165" s="7"/>
      <c r="G165" s="10"/>
      <c r="H165" s="11"/>
      <c r="I165" s="8"/>
      <c r="J165" s="7"/>
      <c r="K165" s="7"/>
      <c r="L165" s="7"/>
      <c r="M165" s="7"/>
      <c r="N165" s="8"/>
    </row>
    <row r="166" spans="1:14" ht="15.75" x14ac:dyDescent="0.25">
      <c r="A166" s="12"/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</row>
    <row r="167" spans="1:14" x14ac:dyDescent="0.25">
      <c r="A167" s="12"/>
      <c r="B167" s="7"/>
      <c r="C167" s="8"/>
      <c r="D167" s="9"/>
      <c r="E167" s="7"/>
      <c r="F167" s="7"/>
      <c r="G167" s="10"/>
      <c r="H167" s="11"/>
      <c r="I167" s="8"/>
      <c r="J167" s="7"/>
      <c r="K167" s="7"/>
      <c r="L167" s="7"/>
      <c r="M167" s="7"/>
      <c r="N167" s="8"/>
    </row>
    <row r="168" spans="1:14" ht="15.75" x14ac:dyDescent="0.25">
      <c r="A168" s="12"/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</row>
    <row r="169" spans="1:14" x14ac:dyDescent="0.25">
      <c r="A169" s="13"/>
    </row>
    <row r="170" spans="1:14" x14ac:dyDescent="0.25">
      <c r="A170" s="13"/>
    </row>
    <row r="171" spans="1:14" x14ac:dyDescent="0.25">
      <c r="A171" s="13"/>
    </row>
    <row r="172" spans="1:14" x14ac:dyDescent="0.25">
      <c r="A172" s="13"/>
    </row>
    <row r="173" spans="1:14" x14ac:dyDescent="0.25">
      <c r="A173" s="13"/>
    </row>
    <row r="174" spans="1:14" x14ac:dyDescent="0.25">
      <c r="A174" s="13"/>
    </row>
    <row r="175" spans="1:14" x14ac:dyDescent="0.25">
      <c r="A175" s="13"/>
    </row>
    <row r="176" spans="1:1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</sheetData>
  <mergeCells count="11">
    <mergeCell ref="B118:N118"/>
    <mergeCell ref="B1:N1"/>
    <mergeCell ref="B112:N112"/>
    <mergeCell ref="B166:N166"/>
    <mergeCell ref="B168:N168"/>
    <mergeCell ref="B125:N125"/>
    <mergeCell ref="B132:N132"/>
    <mergeCell ref="B135:N135"/>
    <mergeCell ref="B144:N144"/>
    <mergeCell ref="B154:N154"/>
    <mergeCell ref="B161:N161"/>
  </mergeCells>
  <conditionalFormatting sqref="E61:E63 E2 E65 E4:E13">
    <cfRule type="duplicateValues" dxfId="3" priority="1"/>
  </conditionalFormatting>
  <pageMargins left="0.25" right="0.25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5"/>
  <sheetViews>
    <sheetView zoomScale="70" zoomScaleNormal="70" workbookViewId="0">
      <pane ySplit="2" topLeftCell="A3" activePane="bottomLeft" state="frozen"/>
      <selection pane="bottomLeft" activeCell="E3" sqref="E3"/>
    </sheetView>
  </sheetViews>
  <sheetFormatPr defaultColWidth="9.140625" defaultRowHeight="15" x14ac:dyDescent="0.25"/>
  <cols>
    <col min="1" max="1" width="7.5703125" style="1" customWidth="1"/>
    <col min="2" max="2" width="26.28515625" style="14" customWidth="1"/>
    <col min="3" max="3" width="26.28515625" style="1" customWidth="1"/>
    <col min="4" max="4" width="21.5703125" style="15" customWidth="1"/>
    <col min="5" max="5" width="20.140625" style="14" customWidth="1"/>
    <col min="6" max="6" width="24.42578125" style="14" customWidth="1"/>
    <col min="7" max="7" width="13.7109375" style="16" customWidth="1"/>
    <col min="8" max="8" width="13.7109375" style="17" customWidth="1"/>
    <col min="9" max="9" width="13.7109375" style="1" customWidth="1"/>
    <col min="10" max="10" width="35.42578125" style="1" customWidth="1"/>
    <col min="11" max="12" width="17.28515625" style="14" customWidth="1"/>
    <col min="13" max="13" width="24.140625" style="14" customWidth="1"/>
    <col min="14" max="14" width="11.42578125" style="1" customWidth="1"/>
    <col min="15" max="16384" width="9.140625" style="1"/>
  </cols>
  <sheetData>
    <row r="1" spans="1:19" ht="72" customHeight="1" x14ac:dyDescent="0.25">
      <c r="B1" s="132" t="s">
        <v>21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20" t="s">
        <v>0</v>
      </c>
      <c r="C2" s="21" t="s">
        <v>22</v>
      </c>
      <c r="D2" s="21" t="s">
        <v>23</v>
      </c>
      <c r="E2" s="20" t="s">
        <v>1</v>
      </c>
      <c r="F2" s="20" t="s">
        <v>2</v>
      </c>
      <c r="G2" s="22" t="s">
        <v>14</v>
      </c>
      <c r="H2" s="23" t="s">
        <v>15</v>
      </c>
      <c r="I2" s="20" t="s">
        <v>16</v>
      </c>
      <c r="J2" s="20" t="s">
        <v>17</v>
      </c>
      <c r="K2" s="20" t="s">
        <v>18</v>
      </c>
      <c r="L2" s="20" t="s">
        <v>19</v>
      </c>
      <c r="M2" s="20" t="s">
        <v>3</v>
      </c>
      <c r="N2" s="20" t="s">
        <v>20</v>
      </c>
      <c r="O2" s="24" t="s">
        <v>4</v>
      </c>
      <c r="P2" s="2"/>
      <c r="Q2" s="2"/>
      <c r="R2" s="2"/>
      <c r="S2" s="2"/>
    </row>
    <row r="3" spans="1:19" s="4" customFormat="1" ht="60" x14ac:dyDescent="0.25">
      <c r="A3" s="5"/>
      <c r="B3" s="38" t="s">
        <v>11</v>
      </c>
      <c r="C3" s="39" t="s">
        <v>5</v>
      </c>
      <c r="D3" s="40"/>
      <c r="E3" s="38"/>
      <c r="F3" s="38" t="s">
        <v>8</v>
      </c>
      <c r="G3" s="41" t="s">
        <v>5</v>
      </c>
      <c r="H3" s="41" t="s">
        <v>5</v>
      </c>
      <c r="I3" s="41" t="s">
        <v>5</v>
      </c>
      <c r="J3" s="38" t="s">
        <v>12</v>
      </c>
      <c r="K3" s="38" t="s">
        <v>5</v>
      </c>
      <c r="L3" s="38" t="s">
        <v>5</v>
      </c>
      <c r="M3" s="38" t="s">
        <v>13</v>
      </c>
      <c r="N3" s="39" t="s">
        <v>5</v>
      </c>
      <c r="O3" s="42"/>
      <c r="P3" s="2"/>
      <c r="Q3" s="2"/>
      <c r="R3" s="2"/>
      <c r="S3" s="2"/>
    </row>
    <row r="4" spans="1:19" s="4" customFormat="1" ht="203.25" x14ac:dyDescent="0.25">
      <c r="A4" s="6"/>
      <c r="B4" s="30" t="s">
        <v>185</v>
      </c>
      <c r="C4" s="25"/>
      <c r="D4" s="26"/>
      <c r="E4" s="30" t="s">
        <v>189</v>
      </c>
      <c r="F4" s="30" t="s">
        <v>186</v>
      </c>
      <c r="G4" s="27"/>
      <c r="H4" s="28"/>
      <c r="I4" s="25"/>
      <c r="J4" s="19"/>
      <c r="K4" s="19"/>
      <c r="L4" s="19"/>
      <c r="M4" s="19"/>
      <c r="N4" s="25"/>
      <c r="O4" s="29"/>
      <c r="P4" s="30" t="s">
        <v>192</v>
      </c>
      <c r="Q4" s="2"/>
      <c r="R4" s="2"/>
      <c r="S4" s="2"/>
    </row>
    <row r="5" spans="1:19" s="4" customFormat="1" ht="304.5" x14ac:dyDescent="0.25">
      <c r="A5" s="6"/>
      <c r="B5" s="30" t="s">
        <v>185</v>
      </c>
      <c r="C5" s="25"/>
      <c r="D5" s="26"/>
      <c r="E5" s="30" t="s">
        <v>190</v>
      </c>
      <c r="F5" s="30" t="s">
        <v>187</v>
      </c>
      <c r="G5" s="27"/>
      <c r="H5" s="28"/>
      <c r="I5" s="25"/>
      <c r="J5" s="19"/>
      <c r="K5" s="19"/>
      <c r="L5" s="19"/>
      <c r="M5" s="19"/>
      <c r="N5" s="25"/>
      <c r="O5" s="29"/>
      <c r="P5" s="30" t="s">
        <v>193</v>
      </c>
      <c r="Q5" s="2"/>
      <c r="R5" s="2"/>
      <c r="S5" s="2"/>
    </row>
    <row r="6" spans="1:19" s="4" customFormat="1" ht="102" x14ac:dyDescent="0.25">
      <c r="A6" s="6"/>
      <c r="B6" s="30" t="s">
        <v>185</v>
      </c>
      <c r="C6" s="25"/>
      <c r="D6" s="26"/>
      <c r="E6" s="30" t="s">
        <v>191</v>
      </c>
      <c r="F6" s="30" t="s">
        <v>188</v>
      </c>
      <c r="G6" s="27"/>
      <c r="H6" s="28"/>
      <c r="I6" s="25"/>
      <c r="J6" s="19"/>
      <c r="K6" s="19"/>
      <c r="L6" s="19"/>
      <c r="M6" s="19"/>
      <c r="N6" s="25"/>
      <c r="O6" s="29"/>
      <c r="P6" s="30" t="s">
        <v>194</v>
      </c>
      <c r="Q6" s="2"/>
      <c r="R6" s="2"/>
      <c r="S6" s="2"/>
    </row>
    <row r="7" spans="1:19" s="4" customFormat="1" x14ac:dyDescent="0.25">
      <c r="A7" s="6"/>
      <c r="B7" s="19"/>
      <c r="C7" s="25"/>
      <c r="D7" s="26"/>
      <c r="E7" s="19"/>
      <c r="F7" s="19"/>
      <c r="G7" s="27"/>
      <c r="H7" s="28"/>
      <c r="I7" s="25"/>
      <c r="J7" s="19"/>
      <c r="K7" s="19"/>
      <c r="L7" s="19"/>
      <c r="M7" s="19"/>
      <c r="N7" s="25"/>
      <c r="O7" s="29"/>
      <c r="P7" s="2"/>
      <c r="Q7" s="2"/>
      <c r="R7" s="2"/>
      <c r="S7" s="2"/>
    </row>
    <row r="8" spans="1:19" s="4" customFormat="1" x14ac:dyDescent="0.25">
      <c r="A8" s="6"/>
      <c r="B8" s="19"/>
      <c r="C8" s="25"/>
      <c r="D8" s="26"/>
      <c r="E8" s="19"/>
      <c r="F8" s="19"/>
      <c r="G8" s="27"/>
      <c r="H8" s="28"/>
      <c r="I8" s="25"/>
      <c r="J8" s="19"/>
      <c r="K8" s="19"/>
      <c r="L8" s="19"/>
      <c r="M8" s="19"/>
      <c r="N8" s="25"/>
      <c r="O8" s="29"/>
      <c r="P8" s="2"/>
      <c r="Q8" s="2"/>
      <c r="R8" s="2"/>
      <c r="S8" s="2"/>
    </row>
    <row r="9" spans="1:19" s="4" customFormat="1" x14ac:dyDescent="0.25">
      <c r="A9" s="6"/>
      <c r="B9" s="19"/>
      <c r="C9" s="25"/>
      <c r="D9" s="26"/>
      <c r="E9" s="19"/>
      <c r="F9" s="19"/>
      <c r="G9" s="27"/>
      <c r="H9" s="28"/>
      <c r="I9" s="25"/>
      <c r="J9" s="19"/>
      <c r="K9" s="19"/>
      <c r="L9" s="19"/>
      <c r="M9" s="19"/>
      <c r="N9" s="25"/>
      <c r="O9" s="29"/>
      <c r="P9" s="2"/>
      <c r="Q9" s="2"/>
      <c r="R9" s="2"/>
      <c r="S9" s="2"/>
    </row>
    <row r="10" spans="1:19" s="4" customFormat="1" x14ac:dyDescent="0.25">
      <c r="A10" s="6"/>
      <c r="B10" s="19"/>
      <c r="C10" s="25"/>
      <c r="D10" s="26"/>
      <c r="E10" s="19"/>
      <c r="F10" s="19"/>
      <c r="G10" s="27"/>
      <c r="H10" s="28"/>
      <c r="I10" s="25"/>
      <c r="J10" s="19"/>
      <c r="K10" s="19"/>
      <c r="L10" s="19"/>
      <c r="M10" s="19"/>
      <c r="N10" s="25"/>
      <c r="O10" s="29"/>
      <c r="P10" s="2"/>
      <c r="Q10" s="2"/>
      <c r="R10" s="2"/>
      <c r="S10" s="2"/>
    </row>
    <row r="11" spans="1:19" s="4" customFormat="1" x14ac:dyDescent="0.25">
      <c r="A11" s="6"/>
      <c r="B11" s="19"/>
      <c r="C11" s="25"/>
      <c r="D11" s="26"/>
      <c r="E11" s="19"/>
      <c r="F11" s="19"/>
      <c r="G11" s="27"/>
      <c r="H11" s="28"/>
      <c r="I11" s="25"/>
      <c r="J11" s="19"/>
      <c r="K11" s="19"/>
      <c r="L11" s="19"/>
      <c r="M11" s="19"/>
      <c r="N11" s="25"/>
      <c r="O11" s="29"/>
      <c r="P11" s="2"/>
      <c r="Q11" s="2"/>
      <c r="R11" s="2"/>
      <c r="S11" s="2"/>
    </row>
    <row r="12" spans="1:19" s="4" customFormat="1" x14ac:dyDescent="0.25">
      <c r="A12" s="6"/>
      <c r="B12" s="19"/>
      <c r="C12" s="25"/>
      <c r="D12" s="26"/>
      <c r="E12" s="19"/>
      <c r="F12" s="19"/>
      <c r="G12" s="27"/>
      <c r="H12" s="28"/>
      <c r="I12" s="25"/>
      <c r="J12" s="19"/>
      <c r="K12" s="19"/>
      <c r="L12" s="19"/>
      <c r="M12" s="19"/>
      <c r="N12" s="25"/>
      <c r="O12" s="29"/>
      <c r="P12" s="2"/>
      <c r="Q12" s="2"/>
      <c r="R12" s="2"/>
      <c r="S12" s="2"/>
    </row>
    <row r="13" spans="1:19" s="4" customFormat="1" x14ac:dyDescent="0.2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</row>
    <row r="14" spans="1:19" s="4" customFormat="1" x14ac:dyDescent="0.25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"/>
      <c r="Q14" s="2"/>
      <c r="R14" s="2"/>
      <c r="S14" s="2"/>
    </row>
    <row r="15" spans="1:19" s="4" customFormat="1" x14ac:dyDescent="0.2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"/>
      <c r="Q15" s="2"/>
      <c r="R15" s="2"/>
      <c r="S15" s="2"/>
    </row>
    <row r="16" spans="1:19" s="4" customFormat="1" x14ac:dyDescent="0.2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"/>
      <c r="Q16" s="2"/>
      <c r="R16" s="2"/>
      <c r="S16" s="2"/>
    </row>
    <row r="17" spans="1:19" s="4" customFormat="1" x14ac:dyDescent="0.2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  <c r="Q17" s="2"/>
      <c r="R17" s="2"/>
      <c r="S17" s="2"/>
    </row>
    <row r="18" spans="1:19" s="4" customFormat="1" x14ac:dyDescent="0.2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  <c r="Q18" s="2"/>
      <c r="R18" s="2"/>
      <c r="S18" s="2"/>
    </row>
    <row r="19" spans="1:19" s="4" customFormat="1" x14ac:dyDescent="0.2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"/>
      <c r="Q19" s="2"/>
      <c r="R19" s="2"/>
      <c r="S19" s="2"/>
    </row>
    <row r="20" spans="1:19" s="4" customFormat="1" x14ac:dyDescent="0.2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"/>
      <c r="Q20" s="2"/>
      <c r="R20" s="2"/>
      <c r="S20" s="2"/>
    </row>
    <row r="21" spans="1:19" s="4" customFormat="1" x14ac:dyDescent="0.2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"/>
      <c r="Q21" s="2"/>
      <c r="R21" s="2"/>
      <c r="S21" s="2"/>
    </row>
    <row r="22" spans="1:19" s="4" customFormat="1" x14ac:dyDescent="0.2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"/>
      <c r="Q22" s="2"/>
      <c r="R22" s="2"/>
      <c r="S22" s="2"/>
    </row>
    <row r="23" spans="1:19" s="4" customFormat="1" x14ac:dyDescent="0.2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"/>
      <c r="Q23" s="2"/>
      <c r="R23" s="2"/>
      <c r="S23" s="2"/>
    </row>
    <row r="24" spans="1:19" s="4" customFormat="1" x14ac:dyDescent="0.2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"/>
      <c r="Q24" s="2"/>
      <c r="R24" s="2"/>
      <c r="S24" s="2"/>
    </row>
    <row r="25" spans="1:19" s="4" customFormat="1" x14ac:dyDescent="0.2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"/>
      <c r="Q25" s="2"/>
      <c r="R25" s="2"/>
      <c r="S25" s="2"/>
    </row>
    <row r="26" spans="1:19" s="4" customFormat="1" x14ac:dyDescent="0.2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"/>
      <c r="Q26" s="2"/>
      <c r="R26" s="2"/>
      <c r="S26" s="2"/>
    </row>
    <row r="27" spans="1:19" s="4" customFormat="1" x14ac:dyDescent="0.2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"/>
      <c r="Q27" s="2"/>
      <c r="R27" s="2"/>
      <c r="S27" s="2"/>
    </row>
    <row r="28" spans="1:19" s="4" customFormat="1" x14ac:dyDescent="0.2">
      <c r="A28" s="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"/>
      <c r="Q28" s="2"/>
      <c r="R28" s="2"/>
      <c r="S28" s="2"/>
    </row>
    <row r="29" spans="1:19" s="4" customFormat="1" x14ac:dyDescent="0.2">
      <c r="A29" s="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"/>
      <c r="Q29" s="2"/>
      <c r="R29" s="2"/>
      <c r="S29" s="2"/>
    </row>
    <row r="30" spans="1:19" s="4" customFormat="1" x14ac:dyDescent="0.2">
      <c r="A30" s="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"/>
      <c r="Q30" s="2"/>
      <c r="R30" s="2"/>
      <c r="S30" s="2"/>
    </row>
    <row r="31" spans="1:19" s="4" customFormat="1" x14ac:dyDescent="0.2">
      <c r="A31" s="6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"/>
      <c r="Q31" s="2"/>
      <c r="R31" s="2"/>
      <c r="S31" s="2"/>
    </row>
    <row r="32" spans="1:19" s="4" customFormat="1" x14ac:dyDescent="0.2">
      <c r="A32" s="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"/>
      <c r="Q32" s="2"/>
      <c r="R32" s="2"/>
      <c r="S32" s="2"/>
    </row>
    <row r="33" spans="1:19" s="4" customFormat="1" x14ac:dyDescent="0.2">
      <c r="A33" s="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"/>
      <c r="Q33" s="2"/>
      <c r="R33" s="2"/>
      <c r="S33" s="2"/>
    </row>
    <row r="34" spans="1:19" s="4" customFormat="1" x14ac:dyDescent="0.2">
      <c r="A34" s="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"/>
      <c r="Q34" s="2"/>
      <c r="R34" s="2"/>
      <c r="S34" s="2"/>
    </row>
    <row r="35" spans="1:19" s="4" customFormat="1" x14ac:dyDescent="0.2">
      <c r="A35" s="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"/>
      <c r="Q35" s="2"/>
      <c r="R35" s="2"/>
      <c r="S35" s="2"/>
    </row>
    <row r="36" spans="1:19" s="4" customFormat="1" x14ac:dyDescent="0.2">
      <c r="A36" s="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"/>
      <c r="Q36" s="2"/>
      <c r="R36" s="2"/>
      <c r="S36" s="2"/>
    </row>
    <row r="37" spans="1:19" s="4" customFormat="1" x14ac:dyDescent="0.2">
      <c r="A37" s="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"/>
      <c r="Q37" s="2"/>
      <c r="R37" s="2"/>
      <c r="S37" s="2"/>
    </row>
    <row r="38" spans="1:19" s="4" customFormat="1" x14ac:dyDescent="0.2">
      <c r="A38" s="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"/>
      <c r="Q38" s="2"/>
      <c r="R38" s="2"/>
      <c r="S38" s="2"/>
    </row>
    <row r="39" spans="1:19" s="4" customFormat="1" x14ac:dyDescent="0.2">
      <c r="A39" s="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"/>
      <c r="Q39" s="2"/>
      <c r="R39" s="2"/>
      <c r="S39" s="2"/>
    </row>
    <row r="40" spans="1:19" s="4" customFormat="1" x14ac:dyDescent="0.2">
      <c r="A40" s="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"/>
      <c r="Q40" s="2"/>
      <c r="R40" s="2"/>
      <c r="S40" s="2"/>
    </row>
    <row r="41" spans="1:19" s="4" customFormat="1" x14ac:dyDescent="0.2">
      <c r="A41" s="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"/>
      <c r="Q41" s="2"/>
      <c r="R41" s="2"/>
      <c r="S41" s="2"/>
    </row>
    <row r="42" spans="1:19" s="4" customFormat="1" x14ac:dyDescent="0.2">
      <c r="A42" s="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"/>
      <c r="Q42" s="2"/>
      <c r="R42" s="2"/>
      <c r="S42" s="2"/>
    </row>
    <row r="43" spans="1:19" s="4" customFormat="1" x14ac:dyDescent="0.2">
      <c r="A43" s="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</row>
    <row r="44" spans="1:19" s="4" customFormat="1" x14ac:dyDescent="0.2">
      <c r="A44" s="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"/>
      <c r="Q44" s="2"/>
      <c r="R44" s="2"/>
      <c r="S44" s="2"/>
    </row>
    <row r="45" spans="1:19" s="4" customFormat="1" x14ac:dyDescent="0.2">
      <c r="A45" s="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"/>
      <c r="Q45" s="2"/>
      <c r="R45" s="2"/>
      <c r="S45" s="2"/>
    </row>
    <row r="46" spans="1:19" s="4" customFormat="1" x14ac:dyDescent="0.2">
      <c r="A46" s="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"/>
      <c r="Q46" s="2"/>
      <c r="R46" s="2"/>
      <c r="S46" s="2"/>
    </row>
    <row r="47" spans="1:19" s="4" customFormat="1" x14ac:dyDescent="0.2">
      <c r="A47" s="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"/>
      <c r="Q47" s="2"/>
      <c r="R47" s="2"/>
      <c r="S47" s="2"/>
    </row>
    <row r="48" spans="1:19" s="4" customFormat="1" x14ac:dyDescent="0.2">
      <c r="A48" s="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"/>
      <c r="Q48" s="2"/>
      <c r="R48" s="2"/>
      <c r="S48" s="2"/>
    </row>
    <row r="49" spans="1:19" s="4" customFormat="1" x14ac:dyDescent="0.2">
      <c r="A49" s="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"/>
      <c r="Q49" s="2"/>
      <c r="R49" s="2"/>
      <c r="S49" s="2"/>
    </row>
    <row r="50" spans="1:19" s="4" customFormat="1" x14ac:dyDescent="0.2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"/>
      <c r="Q50" s="2"/>
      <c r="R50" s="2"/>
      <c r="S50" s="2"/>
    </row>
    <row r="51" spans="1:19" s="4" customFormat="1" x14ac:dyDescent="0.2">
      <c r="A51" s="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"/>
      <c r="Q51" s="2"/>
      <c r="R51" s="2"/>
      <c r="S51" s="2"/>
    </row>
    <row r="52" spans="1:19" s="4" customFormat="1" x14ac:dyDescent="0.2">
      <c r="A52" s="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"/>
      <c r="Q52" s="2"/>
      <c r="R52" s="2"/>
      <c r="S52" s="2"/>
    </row>
    <row r="53" spans="1:19" s="4" customFormat="1" x14ac:dyDescent="0.2">
      <c r="A53" s="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"/>
      <c r="Q53" s="2"/>
      <c r="R53" s="2"/>
      <c r="S53" s="2"/>
    </row>
    <row r="54" spans="1:19" s="4" customFormat="1" x14ac:dyDescent="0.2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"/>
      <c r="Q54" s="2"/>
      <c r="R54" s="2"/>
      <c r="S54" s="2"/>
    </row>
    <row r="55" spans="1:19" s="4" customFormat="1" x14ac:dyDescent="0.2">
      <c r="A55" s="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"/>
      <c r="Q55" s="2"/>
      <c r="R55" s="2"/>
      <c r="S55" s="2"/>
    </row>
    <row r="56" spans="1:19" x14ac:dyDescent="0.2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9" x14ac:dyDescent="0.2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9" x14ac:dyDescent="0.2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9" x14ac:dyDescent="0.2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9" x14ac:dyDescent="0.25">
      <c r="A60" s="12"/>
      <c r="B60" s="19"/>
      <c r="C60" s="25"/>
      <c r="D60" s="26"/>
      <c r="E60" s="19"/>
      <c r="F60" s="19"/>
      <c r="G60" s="27"/>
      <c r="H60" s="28"/>
      <c r="I60" s="25"/>
      <c r="J60" s="19"/>
      <c r="K60" s="19"/>
      <c r="L60" s="19"/>
      <c r="M60" s="19"/>
      <c r="N60" s="25"/>
      <c r="O60" s="29"/>
    </row>
    <row r="61" spans="1:19" x14ac:dyDescent="0.25">
      <c r="A61" s="12"/>
      <c r="B61" s="19"/>
      <c r="C61" s="25"/>
      <c r="D61" s="26"/>
      <c r="E61" s="19"/>
      <c r="F61" s="19"/>
      <c r="G61" s="27"/>
      <c r="H61" s="28"/>
      <c r="I61" s="25"/>
      <c r="J61" s="19"/>
      <c r="K61" s="19"/>
      <c r="L61" s="19"/>
      <c r="M61" s="19"/>
      <c r="N61" s="25"/>
      <c r="O61" s="29"/>
    </row>
    <row r="62" spans="1:19" x14ac:dyDescent="0.25">
      <c r="A62" s="12"/>
      <c r="B62" s="19"/>
      <c r="C62" s="25"/>
      <c r="D62" s="26"/>
      <c r="E62" s="19"/>
      <c r="F62" s="19"/>
      <c r="G62" s="27"/>
      <c r="H62" s="28"/>
      <c r="I62" s="25"/>
      <c r="J62" s="19"/>
      <c r="K62" s="19"/>
      <c r="L62" s="19"/>
      <c r="M62" s="19"/>
      <c r="N62" s="25"/>
      <c r="O62" s="29"/>
    </row>
    <row r="63" spans="1:19" x14ac:dyDescent="0.25">
      <c r="A63" s="12"/>
      <c r="B63" s="1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9" x14ac:dyDescent="0.25">
      <c r="A64" s="12"/>
      <c r="B64" s="19"/>
      <c r="C64" s="25"/>
      <c r="D64" s="26"/>
      <c r="E64" s="19"/>
      <c r="F64" s="19"/>
      <c r="G64" s="27"/>
      <c r="H64" s="28"/>
      <c r="I64" s="25"/>
      <c r="J64" s="19"/>
      <c r="K64" s="19"/>
      <c r="L64" s="19"/>
      <c r="M64" s="19"/>
      <c r="N64" s="25"/>
      <c r="O64" s="29"/>
    </row>
    <row r="65" spans="1:14" ht="15.75" x14ac:dyDescent="0.25">
      <c r="A65" s="12"/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2"/>
      <c r="B66" s="7"/>
      <c r="C66" s="8"/>
      <c r="D66" s="9"/>
      <c r="E66" s="7"/>
      <c r="F66" s="7"/>
      <c r="G66" s="10"/>
      <c r="H66" s="11"/>
      <c r="I66" s="8"/>
      <c r="J66" s="7"/>
      <c r="K66" s="7"/>
      <c r="L66" s="7"/>
      <c r="M66" s="7"/>
      <c r="N66" s="8"/>
    </row>
    <row r="67" spans="1:14" x14ac:dyDescent="0.25">
      <c r="A67" s="12"/>
      <c r="B67" s="7"/>
      <c r="C67" s="8"/>
      <c r="D67" s="9"/>
      <c r="E67" s="7"/>
      <c r="F67" s="7"/>
      <c r="G67" s="10"/>
      <c r="H67" s="11"/>
      <c r="I67" s="8"/>
      <c r="J67" s="7"/>
      <c r="K67" s="7"/>
      <c r="L67" s="7"/>
      <c r="M67" s="7"/>
      <c r="N67" s="8"/>
    </row>
    <row r="68" spans="1:14" x14ac:dyDescent="0.25">
      <c r="A68" s="12"/>
      <c r="B68" s="7"/>
      <c r="C68" s="8"/>
      <c r="D68" s="9"/>
      <c r="E68" s="7"/>
      <c r="F68" s="7"/>
      <c r="G68" s="10"/>
      <c r="H68" s="11"/>
      <c r="I68" s="8"/>
      <c r="J68" s="7"/>
      <c r="K68" s="7"/>
      <c r="L68" s="7"/>
      <c r="M68" s="7"/>
      <c r="N68" s="8"/>
    </row>
    <row r="69" spans="1:14" x14ac:dyDescent="0.25">
      <c r="A69" s="12"/>
      <c r="B69" s="7"/>
      <c r="C69" s="8"/>
      <c r="D69" s="9"/>
      <c r="E69" s="7"/>
      <c r="F69" s="7"/>
      <c r="G69" s="10"/>
      <c r="H69" s="11"/>
      <c r="I69" s="8"/>
      <c r="J69" s="7"/>
      <c r="K69" s="7"/>
      <c r="L69" s="7"/>
      <c r="M69" s="7"/>
      <c r="N69" s="8"/>
    </row>
    <row r="70" spans="1:14" x14ac:dyDescent="0.25">
      <c r="A70" s="12"/>
      <c r="B70" s="7"/>
      <c r="C70" s="8"/>
      <c r="D70" s="9"/>
      <c r="E70" s="7"/>
      <c r="F70" s="7"/>
      <c r="G70" s="10"/>
      <c r="H70" s="11"/>
      <c r="I70" s="8"/>
      <c r="J70" s="7"/>
      <c r="K70" s="7"/>
      <c r="L70" s="7"/>
      <c r="M70" s="7"/>
      <c r="N70" s="8"/>
    </row>
    <row r="71" spans="1:14" x14ac:dyDescent="0.25">
      <c r="A71" s="12"/>
      <c r="B71" s="7"/>
      <c r="C71" s="8"/>
      <c r="D71" s="9"/>
      <c r="E71" s="7"/>
      <c r="F71" s="7"/>
      <c r="G71" s="10"/>
      <c r="H71" s="11"/>
      <c r="I71" s="8"/>
      <c r="J71" s="7"/>
      <c r="K71" s="7"/>
      <c r="L71" s="7"/>
      <c r="M71" s="7"/>
      <c r="N71" s="8"/>
    </row>
    <row r="72" spans="1:14" x14ac:dyDescent="0.25">
      <c r="A72" s="12"/>
      <c r="B72" s="7"/>
      <c r="C72" s="8"/>
      <c r="D72" s="9"/>
      <c r="E72" s="7"/>
      <c r="F72" s="7"/>
      <c r="G72" s="10"/>
      <c r="H72" s="11"/>
      <c r="I72" s="8"/>
      <c r="J72" s="7"/>
      <c r="K72" s="7"/>
      <c r="L72" s="7"/>
      <c r="M72" s="7"/>
      <c r="N72" s="8"/>
    </row>
    <row r="73" spans="1:14" x14ac:dyDescent="0.25">
      <c r="A73" s="12"/>
      <c r="B73" s="7"/>
      <c r="C73" s="8"/>
      <c r="D73" s="9"/>
      <c r="E73" s="7"/>
      <c r="F73" s="7"/>
      <c r="G73" s="10"/>
      <c r="H73" s="11"/>
      <c r="I73" s="8"/>
      <c r="J73" s="7"/>
      <c r="K73" s="7"/>
      <c r="L73" s="7"/>
      <c r="M73" s="7"/>
      <c r="N73" s="8"/>
    </row>
    <row r="74" spans="1:14" x14ac:dyDescent="0.25">
      <c r="A74" s="12"/>
      <c r="B74" s="7"/>
      <c r="C74" s="8"/>
      <c r="D74" s="9"/>
      <c r="E74" s="7"/>
      <c r="F74" s="7"/>
      <c r="G74" s="10"/>
      <c r="H74" s="11"/>
      <c r="I74" s="8"/>
      <c r="J74" s="7"/>
      <c r="K74" s="7"/>
      <c r="L74" s="7"/>
      <c r="M74" s="7"/>
      <c r="N74" s="8"/>
    </row>
    <row r="75" spans="1:14" ht="15.75" x14ac:dyDescent="0.25">
      <c r="A75" s="12"/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</row>
    <row r="76" spans="1:14" ht="15.75" x14ac:dyDescent="0.25">
      <c r="A76" s="12"/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</row>
    <row r="77" spans="1:14" x14ac:dyDescent="0.25">
      <c r="A77" s="12"/>
      <c r="B77" s="7"/>
      <c r="C77" s="8"/>
      <c r="D77" s="9"/>
      <c r="E77" s="7"/>
      <c r="F77" s="7"/>
      <c r="G77" s="10"/>
      <c r="H77" s="11"/>
      <c r="I77" s="8"/>
      <c r="J77" s="7"/>
      <c r="K77" s="7"/>
      <c r="L77" s="7"/>
      <c r="M77" s="7"/>
      <c r="N77" s="8"/>
    </row>
    <row r="78" spans="1:14" x14ac:dyDescent="0.25">
      <c r="A78" s="12"/>
      <c r="B78" s="7"/>
      <c r="C78" s="8"/>
      <c r="D78" s="9"/>
      <c r="E78" s="7"/>
      <c r="F78" s="7"/>
      <c r="G78" s="10"/>
      <c r="H78" s="11"/>
      <c r="I78" s="8"/>
      <c r="J78" s="7"/>
      <c r="K78" s="7"/>
      <c r="L78" s="7"/>
      <c r="M78" s="7"/>
      <c r="N78" s="8"/>
    </row>
    <row r="79" spans="1:14" x14ac:dyDescent="0.25">
      <c r="A79" s="12"/>
      <c r="B79" s="7"/>
      <c r="C79" s="8"/>
      <c r="D79" s="9"/>
      <c r="E79" s="7"/>
      <c r="F79" s="7"/>
      <c r="G79" s="10"/>
      <c r="H79" s="11"/>
      <c r="I79" s="8"/>
      <c r="J79" s="7"/>
      <c r="K79" s="7"/>
      <c r="L79" s="7"/>
      <c r="M79" s="7"/>
      <c r="N79" s="8"/>
    </row>
    <row r="80" spans="1:14" x14ac:dyDescent="0.25">
      <c r="A80" s="12"/>
      <c r="B80" s="7"/>
      <c r="C80" s="8"/>
      <c r="D80" s="9"/>
      <c r="E80" s="7"/>
      <c r="F80" s="7"/>
      <c r="G80" s="10"/>
      <c r="H80" s="11"/>
      <c r="I80" s="8"/>
      <c r="J80" s="7"/>
      <c r="K80" s="7"/>
      <c r="L80" s="7"/>
      <c r="M80" s="7"/>
      <c r="N80" s="8"/>
    </row>
    <row r="81" spans="1:14" x14ac:dyDescent="0.25">
      <c r="A81" s="12"/>
      <c r="B81" s="7"/>
      <c r="C81" s="8"/>
      <c r="D81" s="9"/>
      <c r="E81" s="7"/>
      <c r="F81" s="7"/>
      <c r="G81" s="10"/>
      <c r="H81" s="11"/>
      <c r="I81" s="8"/>
      <c r="J81" s="7"/>
      <c r="K81" s="7"/>
      <c r="L81" s="7"/>
      <c r="M81" s="7"/>
      <c r="N81" s="8"/>
    </row>
    <row r="82" spans="1:14" ht="15.75" x14ac:dyDescent="0.25">
      <c r="A82" s="12"/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</row>
    <row r="83" spans="1:14" x14ac:dyDescent="0.25">
      <c r="A83" s="12"/>
      <c r="B83" s="7"/>
      <c r="C83" s="8"/>
      <c r="D83" s="9"/>
      <c r="E83" s="7"/>
      <c r="F83" s="7"/>
      <c r="G83" s="10"/>
      <c r="H83" s="11"/>
      <c r="I83" s="8"/>
      <c r="J83" s="7"/>
      <c r="K83" s="7"/>
      <c r="L83" s="7"/>
      <c r="M83" s="7"/>
      <c r="N83" s="8"/>
    </row>
    <row r="84" spans="1:14" x14ac:dyDescent="0.25">
      <c r="A84" s="12"/>
      <c r="B84" s="7"/>
      <c r="C84" s="8"/>
      <c r="D84" s="9"/>
      <c r="E84" s="7"/>
      <c r="F84" s="7"/>
      <c r="G84" s="10"/>
      <c r="H84" s="11"/>
      <c r="I84" s="8"/>
      <c r="J84" s="7"/>
      <c r="K84" s="7"/>
      <c r="L84" s="7"/>
      <c r="M84" s="7"/>
      <c r="N84" s="8"/>
    </row>
    <row r="85" spans="1:14" x14ac:dyDescent="0.25">
      <c r="A85" s="12"/>
      <c r="B85" s="7"/>
      <c r="C85" s="8"/>
      <c r="D85" s="9"/>
      <c r="E85" s="7"/>
      <c r="F85" s="7"/>
      <c r="G85" s="10"/>
      <c r="H85" s="11"/>
      <c r="I85" s="8"/>
      <c r="J85" s="7"/>
      <c r="K85" s="7"/>
      <c r="L85" s="7"/>
      <c r="M85" s="7"/>
      <c r="N85" s="8"/>
    </row>
    <row r="86" spans="1:14" x14ac:dyDescent="0.25">
      <c r="A86" s="12"/>
      <c r="B86" s="7"/>
      <c r="C86" s="8"/>
      <c r="D86" s="9"/>
      <c r="E86" s="7"/>
      <c r="F86" s="7"/>
      <c r="G86" s="10"/>
      <c r="H86" s="11"/>
      <c r="I86" s="8"/>
      <c r="J86" s="7"/>
      <c r="K86" s="7"/>
      <c r="L86" s="7"/>
      <c r="M86" s="7"/>
      <c r="N86" s="8"/>
    </row>
    <row r="87" spans="1:14" x14ac:dyDescent="0.25">
      <c r="A87" s="12"/>
      <c r="B87" s="7"/>
      <c r="C87" s="8"/>
      <c r="D87" s="9"/>
      <c r="E87" s="7"/>
      <c r="F87" s="7"/>
      <c r="G87" s="10"/>
      <c r="H87" s="11"/>
      <c r="I87" s="8"/>
      <c r="J87" s="7"/>
      <c r="K87" s="7"/>
      <c r="L87" s="7"/>
      <c r="M87" s="7"/>
      <c r="N87" s="8"/>
    </row>
    <row r="88" spans="1:14" x14ac:dyDescent="0.25">
      <c r="A88" s="12"/>
      <c r="B88" s="7"/>
      <c r="C88" s="8"/>
      <c r="D88" s="9"/>
      <c r="E88" s="7"/>
      <c r="F88" s="7"/>
      <c r="G88" s="10"/>
      <c r="H88" s="11"/>
      <c r="I88" s="8"/>
      <c r="J88" s="7"/>
      <c r="K88" s="7"/>
      <c r="L88" s="7"/>
      <c r="M88" s="7"/>
      <c r="N88" s="8"/>
    </row>
    <row r="89" spans="1:14" x14ac:dyDescent="0.25">
      <c r="A89" s="12"/>
      <c r="B89" s="7"/>
      <c r="C89" s="8"/>
      <c r="D89" s="9"/>
      <c r="E89" s="7"/>
      <c r="F89" s="7"/>
      <c r="G89" s="10"/>
      <c r="H89" s="11"/>
      <c r="I89" s="8"/>
      <c r="J89" s="7"/>
      <c r="K89" s="7"/>
      <c r="L89" s="7"/>
      <c r="M89" s="7"/>
      <c r="N89" s="8"/>
    </row>
    <row r="90" spans="1:14" x14ac:dyDescent="0.25">
      <c r="A90" s="12"/>
      <c r="B90" s="7"/>
      <c r="C90" s="8"/>
      <c r="D90" s="9"/>
      <c r="E90" s="7"/>
      <c r="F90" s="7"/>
      <c r="G90" s="10"/>
      <c r="H90" s="11"/>
      <c r="I90" s="8"/>
      <c r="J90" s="7"/>
      <c r="K90" s="7"/>
      <c r="L90" s="7"/>
      <c r="M90" s="7"/>
      <c r="N90" s="8"/>
    </row>
    <row r="91" spans="1:14" ht="15.75" x14ac:dyDescent="0.25">
      <c r="A91" s="12"/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x14ac:dyDescent="0.25">
      <c r="A92" s="12"/>
      <c r="B92" s="7"/>
      <c r="C92" s="8"/>
      <c r="D92" s="9"/>
      <c r="E92" s="7"/>
      <c r="F92" s="7"/>
      <c r="G92" s="10"/>
      <c r="H92" s="11"/>
      <c r="I92" s="8"/>
      <c r="J92" s="7"/>
      <c r="K92" s="7"/>
      <c r="L92" s="7"/>
      <c r="M92" s="7"/>
      <c r="N92" s="8"/>
    </row>
    <row r="93" spans="1:14" x14ac:dyDescent="0.25">
      <c r="A93" s="12"/>
      <c r="B93" s="7"/>
      <c r="C93" s="8"/>
      <c r="D93" s="9"/>
      <c r="E93" s="7"/>
      <c r="F93" s="7"/>
      <c r="G93" s="10"/>
      <c r="H93" s="11"/>
      <c r="I93" s="8"/>
      <c r="J93" s="7"/>
      <c r="K93" s="7"/>
      <c r="L93" s="7"/>
      <c r="M93" s="7"/>
      <c r="N93" s="8"/>
    </row>
    <row r="94" spans="1:14" x14ac:dyDescent="0.25">
      <c r="A94" s="12"/>
      <c r="B94" s="7"/>
      <c r="C94" s="8"/>
      <c r="D94" s="9"/>
      <c r="E94" s="7"/>
      <c r="F94" s="7"/>
      <c r="G94" s="10"/>
      <c r="H94" s="11"/>
      <c r="I94" s="8"/>
      <c r="J94" s="7"/>
      <c r="K94" s="7"/>
      <c r="L94" s="7"/>
      <c r="M94" s="7"/>
      <c r="N94" s="8"/>
    </row>
    <row r="95" spans="1:14" x14ac:dyDescent="0.25">
      <c r="A95" s="12"/>
      <c r="B95" s="7"/>
      <c r="C95" s="8"/>
      <c r="D95" s="9"/>
      <c r="E95" s="7"/>
      <c r="F95" s="7"/>
      <c r="G95" s="10"/>
      <c r="H95" s="11"/>
      <c r="I95" s="8"/>
      <c r="J95" s="7"/>
      <c r="K95" s="7"/>
      <c r="L95" s="7"/>
      <c r="M95" s="7"/>
      <c r="N95" s="8"/>
    </row>
    <row r="96" spans="1:14" ht="15.75" x14ac:dyDescent="0.25">
      <c r="A96" s="12"/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</row>
    <row r="97" spans="1:14" x14ac:dyDescent="0.25">
      <c r="A97" s="12"/>
      <c r="B97" s="7"/>
      <c r="C97" s="8"/>
      <c r="D97" s="9"/>
      <c r="E97" s="7"/>
      <c r="F97" s="7"/>
      <c r="G97" s="10"/>
      <c r="H97" s="11"/>
      <c r="I97" s="8"/>
      <c r="J97" s="7"/>
      <c r="K97" s="7"/>
      <c r="L97" s="7"/>
      <c r="M97" s="7"/>
      <c r="N97" s="8"/>
    </row>
    <row r="98" spans="1:14" x14ac:dyDescent="0.25">
      <c r="A98" s="12"/>
      <c r="B98" s="7"/>
      <c r="C98" s="8"/>
      <c r="D98" s="9"/>
      <c r="E98" s="7"/>
      <c r="F98" s="7"/>
      <c r="G98" s="10"/>
      <c r="H98" s="11"/>
      <c r="I98" s="8"/>
      <c r="J98" s="7"/>
      <c r="K98" s="7"/>
      <c r="L98" s="7"/>
      <c r="M98" s="7"/>
      <c r="N98" s="8"/>
    </row>
    <row r="99" spans="1:14" x14ac:dyDescent="0.25">
      <c r="A99" s="12"/>
      <c r="B99" s="7"/>
      <c r="C99" s="8"/>
      <c r="D99" s="9"/>
      <c r="E99" s="7"/>
      <c r="F99" s="7"/>
      <c r="G99" s="10"/>
      <c r="H99" s="11"/>
      <c r="I99" s="8"/>
      <c r="J99" s="7"/>
      <c r="K99" s="7"/>
      <c r="L99" s="7"/>
      <c r="M99" s="7"/>
      <c r="N99" s="8"/>
    </row>
    <row r="100" spans="1:14" x14ac:dyDescent="0.25">
      <c r="A100" s="12"/>
      <c r="B100" s="7"/>
      <c r="C100" s="8"/>
      <c r="D100" s="9"/>
      <c r="E100" s="7"/>
      <c r="F100" s="7"/>
      <c r="G100" s="10"/>
      <c r="H100" s="11"/>
      <c r="I100" s="8"/>
      <c r="J100" s="7"/>
      <c r="K100" s="7"/>
      <c r="L100" s="7"/>
      <c r="M100" s="7"/>
      <c r="N100" s="8"/>
    </row>
    <row r="101" spans="1:14" x14ac:dyDescent="0.25">
      <c r="A101" s="12"/>
      <c r="B101" s="7"/>
      <c r="C101" s="8"/>
      <c r="D101" s="9"/>
      <c r="E101" s="7"/>
      <c r="F101" s="7"/>
      <c r="G101" s="10"/>
      <c r="H101" s="11"/>
      <c r="I101" s="8"/>
      <c r="J101" s="7"/>
      <c r="K101" s="7"/>
      <c r="L101" s="7"/>
      <c r="M101" s="7"/>
      <c r="N101" s="8"/>
    </row>
    <row r="102" spans="1:14" x14ac:dyDescent="0.25">
      <c r="A102" s="12"/>
      <c r="B102" s="7"/>
      <c r="C102" s="8"/>
      <c r="D102" s="9"/>
      <c r="E102" s="7"/>
      <c r="F102" s="7"/>
      <c r="G102" s="10"/>
      <c r="H102" s="11"/>
      <c r="I102" s="8"/>
      <c r="J102" s="7"/>
      <c r="K102" s="7"/>
      <c r="L102" s="7"/>
      <c r="M102" s="7"/>
      <c r="N102" s="8"/>
    </row>
    <row r="103" spans="1:14" x14ac:dyDescent="0.25">
      <c r="A103" s="12"/>
      <c r="B103" s="7"/>
      <c r="C103" s="8"/>
      <c r="D103" s="9"/>
      <c r="E103" s="7"/>
      <c r="F103" s="7"/>
      <c r="G103" s="10"/>
      <c r="H103" s="11"/>
      <c r="I103" s="8"/>
      <c r="J103" s="7"/>
      <c r="K103" s="7"/>
      <c r="L103" s="7"/>
      <c r="M103" s="7"/>
      <c r="N103" s="8"/>
    </row>
    <row r="104" spans="1:14" x14ac:dyDescent="0.25">
      <c r="A104" s="12"/>
      <c r="B104" s="7"/>
      <c r="C104" s="8"/>
      <c r="D104" s="9"/>
      <c r="E104" s="7"/>
      <c r="F104" s="7"/>
      <c r="G104" s="10"/>
      <c r="H104" s="11"/>
      <c r="I104" s="8"/>
      <c r="J104" s="7"/>
      <c r="K104" s="7"/>
      <c r="L104" s="7"/>
      <c r="M104" s="7"/>
      <c r="N104" s="8"/>
    </row>
    <row r="105" spans="1:14" x14ac:dyDescent="0.25">
      <c r="A105" s="12"/>
      <c r="B105" s="7"/>
      <c r="C105" s="8"/>
      <c r="D105" s="9"/>
      <c r="E105" s="7"/>
      <c r="F105" s="7"/>
      <c r="G105" s="10"/>
      <c r="H105" s="11"/>
      <c r="I105" s="8"/>
      <c r="J105" s="7"/>
      <c r="K105" s="7"/>
      <c r="L105" s="7"/>
      <c r="M105" s="7"/>
      <c r="N105" s="8"/>
    </row>
    <row r="106" spans="1:14" ht="15.75" x14ac:dyDescent="0.25">
      <c r="A106" s="12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</row>
    <row r="107" spans="1:14" x14ac:dyDescent="0.25">
      <c r="A107" s="12"/>
      <c r="B107" s="7"/>
      <c r="C107" s="8"/>
      <c r="D107" s="9"/>
      <c r="E107" s="7"/>
      <c r="F107" s="7"/>
      <c r="G107" s="10"/>
      <c r="H107" s="11"/>
      <c r="I107" s="8"/>
      <c r="J107" s="7"/>
      <c r="K107" s="7"/>
      <c r="L107" s="7"/>
      <c r="M107" s="7"/>
      <c r="N107" s="8"/>
    </row>
    <row r="108" spans="1:14" x14ac:dyDescent="0.25">
      <c r="A108" s="12"/>
      <c r="B108" s="7"/>
      <c r="C108" s="8"/>
      <c r="D108" s="9"/>
      <c r="E108" s="7"/>
      <c r="F108" s="7"/>
      <c r="G108" s="10"/>
      <c r="H108" s="11"/>
      <c r="I108" s="8"/>
      <c r="J108" s="7"/>
      <c r="K108" s="7"/>
      <c r="L108" s="7"/>
      <c r="M108" s="7"/>
      <c r="N108" s="8"/>
    </row>
    <row r="109" spans="1:14" x14ac:dyDescent="0.25">
      <c r="A109" s="12"/>
      <c r="B109" s="7"/>
      <c r="C109" s="8"/>
      <c r="D109" s="9"/>
      <c r="E109" s="7"/>
      <c r="F109" s="7"/>
      <c r="G109" s="10"/>
      <c r="H109" s="11"/>
      <c r="I109" s="8"/>
      <c r="J109" s="7"/>
      <c r="K109" s="7"/>
      <c r="L109" s="7"/>
      <c r="M109" s="7"/>
      <c r="N109" s="8"/>
    </row>
    <row r="110" spans="1:14" ht="15.75" x14ac:dyDescent="0.25">
      <c r="A110" s="12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1:14" ht="15.75" x14ac:dyDescent="0.25">
      <c r="A111" s="12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</row>
    <row r="112" spans="1:14" x14ac:dyDescent="0.25">
      <c r="A112" s="12"/>
      <c r="B112" s="7"/>
      <c r="C112" s="8"/>
      <c r="D112" s="9"/>
      <c r="E112" s="7"/>
      <c r="F112" s="7"/>
      <c r="G112" s="10"/>
      <c r="H112" s="11"/>
      <c r="I112" s="8"/>
      <c r="J112" s="7"/>
      <c r="K112" s="7"/>
      <c r="L112" s="7"/>
      <c r="M112" s="7"/>
      <c r="N112" s="8"/>
    </row>
    <row r="113" spans="1:14" x14ac:dyDescent="0.25">
      <c r="A113" s="12"/>
      <c r="B113" s="7"/>
      <c r="C113" s="8"/>
      <c r="D113" s="9"/>
      <c r="E113" s="7"/>
      <c r="F113" s="7"/>
      <c r="G113" s="10"/>
      <c r="H113" s="11"/>
      <c r="I113" s="8"/>
      <c r="J113" s="7"/>
      <c r="K113" s="7"/>
      <c r="L113" s="7"/>
      <c r="M113" s="7"/>
      <c r="N113" s="8"/>
    </row>
    <row r="114" spans="1:14" x14ac:dyDescent="0.25">
      <c r="A114" s="12"/>
      <c r="B114" s="7"/>
      <c r="C114" s="8"/>
      <c r="D114" s="9"/>
      <c r="E114" s="7"/>
      <c r="F114" s="7"/>
      <c r="G114" s="10"/>
      <c r="H114" s="11"/>
      <c r="I114" s="8"/>
      <c r="J114" s="7"/>
      <c r="K114" s="7"/>
      <c r="L114" s="7"/>
      <c r="M114" s="7"/>
      <c r="N114" s="8"/>
    </row>
    <row r="115" spans="1:14" x14ac:dyDescent="0.25">
      <c r="A115" s="12"/>
      <c r="B115" s="7"/>
      <c r="C115" s="8"/>
      <c r="D115" s="9"/>
      <c r="E115" s="7"/>
      <c r="F115" s="7"/>
      <c r="G115" s="10"/>
      <c r="H115" s="11"/>
      <c r="I115" s="8"/>
      <c r="J115" s="7"/>
      <c r="K115" s="7"/>
      <c r="L115" s="7"/>
      <c r="M115" s="7"/>
      <c r="N115" s="8"/>
    </row>
    <row r="116" spans="1:14" x14ac:dyDescent="0.25">
      <c r="A116" s="12"/>
      <c r="B116" s="7"/>
      <c r="C116" s="8"/>
      <c r="D116" s="9"/>
      <c r="E116" s="7"/>
      <c r="F116" s="7"/>
      <c r="G116" s="10"/>
      <c r="H116" s="11"/>
      <c r="I116" s="8"/>
      <c r="J116" s="7"/>
      <c r="K116" s="7"/>
      <c r="L116" s="7"/>
      <c r="M116" s="7"/>
      <c r="N116" s="8"/>
    </row>
    <row r="117" spans="1:14" x14ac:dyDescent="0.25">
      <c r="A117" s="12"/>
      <c r="B117" s="7"/>
      <c r="C117" s="8"/>
      <c r="D117" s="9"/>
      <c r="E117" s="7"/>
      <c r="F117" s="7"/>
      <c r="G117" s="10"/>
      <c r="H117" s="11"/>
      <c r="I117" s="8"/>
      <c r="J117" s="7"/>
      <c r="K117" s="7"/>
      <c r="L117" s="7"/>
      <c r="M117" s="7"/>
      <c r="N117" s="8"/>
    </row>
    <row r="118" spans="1:14" x14ac:dyDescent="0.25">
      <c r="A118" s="12"/>
      <c r="B118" s="7"/>
      <c r="C118" s="8"/>
      <c r="D118" s="9"/>
      <c r="E118" s="7"/>
      <c r="F118" s="7"/>
      <c r="G118" s="10"/>
      <c r="H118" s="11"/>
      <c r="I118" s="8"/>
      <c r="J118" s="7"/>
      <c r="K118" s="7"/>
      <c r="L118" s="7"/>
      <c r="M118" s="7"/>
      <c r="N118" s="8"/>
    </row>
    <row r="119" spans="1:14" x14ac:dyDescent="0.25">
      <c r="A119" s="12"/>
      <c r="B119" s="7"/>
      <c r="C119" s="8"/>
      <c r="D119" s="9"/>
      <c r="E119" s="7"/>
      <c r="F119" s="7"/>
      <c r="G119" s="10"/>
      <c r="H119" s="11"/>
      <c r="I119" s="8"/>
      <c r="J119" s="7"/>
      <c r="K119" s="7"/>
      <c r="L119" s="7"/>
      <c r="M119" s="7"/>
      <c r="N119" s="8"/>
    </row>
    <row r="120" spans="1:14" ht="15.75" x14ac:dyDescent="0.25">
      <c r="A120" s="12"/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</row>
    <row r="121" spans="1:14" x14ac:dyDescent="0.25">
      <c r="A121" s="12"/>
      <c r="B121" s="7"/>
      <c r="C121" s="8"/>
      <c r="D121" s="9"/>
      <c r="E121" s="7"/>
      <c r="F121" s="7"/>
      <c r="G121" s="10"/>
      <c r="H121" s="11"/>
      <c r="I121" s="8"/>
      <c r="J121" s="7"/>
      <c r="K121" s="7"/>
      <c r="L121" s="7"/>
      <c r="M121" s="7"/>
      <c r="N121" s="8"/>
    </row>
    <row r="122" spans="1:14" x14ac:dyDescent="0.25">
      <c r="A122" s="12"/>
      <c r="B122" s="7"/>
      <c r="C122" s="8"/>
      <c r="D122" s="9"/>
      <c r="E122" s="7"/>
      <c r="F122" s="7"/>
      <c r="G122" s="10"/>
      <c r="H122" s="11"/>
      <c r="I122" s="8"/>
      <c r="J122" s="7"/>
      <c r="K122" s="7"/>
      <c r="L122" s="7"/>
      <c r="M122" s="7"/>
      <c r="N122" s="8"/>
    </row>
    <row r="123" spans="1:14" x14ac:dyDescent="0.25">
      <c r="A123" s="12"/>
      <c r="B123" s="7"/>
      <c r="C123" s="8"/>
      <c r="D123" s="9"/>
      <c r="E123" s="7"/>
      <c r="F123" s="7"/>
      <c r="G123" s="10"/>
      <c r="H123" s="11"/>
      <c r="I123" s="8"/>
      <c r="J123" s="7"/>
      <c r="K123" s="7"/>
      <c r="L123" s="7"/>
      <c r="M123" s="7"/>
      <c r="N123" s="8"/>
    </row>
    <row r="124" spans="1:14" x14ac:dyDescent="0.25">
      <c r="A124" s="12"/>
      <c r="B124" s="7"/>
      <c r="C124" s="8"/>
      <c r="D124" s="9"/>
      <c r="E124" s="7"/>
      <c r="F124" s="7"/>
      <c r="G124" s="10"/>
      <c r="H124" s="11"/>
      <c r="I124" s="8"/>
      <c r="J124" s="7"/>
      <c r="K124" s="7"/>
      <c r="L124" s="7"/>
      <c r="M124" s="7"/>
      <c r="N124" s="8"/>
    </row>
    <row r="125" spans="1:14" x14ac:dyDescent="0.25">
      <c r="A125" s="12"/>
      <c r="B125" s="7"/>
      <c r="C125" s="8"/>
      <c r="D125" s="9"/>
      <c r="E125" s="7"/>
      <c r="F125" s="7"/>
      <c r="G125" s="10"/>
      <c r="H125" s="11"/>
      <c r="I125" s="8"/>
      <c r="J125" s="7"/>
      <c r="K125" s="7"/>
      <c r="L125" s="7"/>
      <c r="M125" s="7"/>
      <c r="N125" s="8"/>
    </row>
    <row r="126" spans="1:14" ht="15.75" x14ac:dyDescent="0.25">
      <c r="A126" s="12"/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</row>
    <row r="127" spans="1:14" x14ac:dyDescent="0.25">
      <c r="A127" s="12"/>
      <c r="B127" s="7"/>
      <c r="C127" s="8"/>
      <c r="D127" s="9"/>
      <c r="E127" s="7"/>
      <c r="F127" s="7"/>
      <c r="G127" s="10"/>
      <c r="H127" s="11"/>
      <c r="I127" s="8"/>
      <c r="J127" s="7"/>
      <c r="K127" s="7"/>
      <c r="L127" s="7"/>
      <c r="M127" s="7"/>
      <c r="N127" s="8"/>
    </row>
    <row r="128" spans="1:14" x14ac:dyDescent="0.25">
      <c r="A128" s="12"/>
      <c r="B128" s="7"/>
      <c r="C128" s="8"/>
      <c r="D128" s="9"/>
      <c r="E128" s="7"/>
      <c r="F128" s="7"/>
      <c r="G128" s="10"/>
      <c r="H128" s="11"/>
      <c r="I128" s="8"/>
      <c r="J128" s="7"/>
      <c r="K128" s="7"/>
      <c r="L128" s="7"/>
      <c r="M128" s="7"/>
      <c r="N128" s="8"/>
    </row>
    <row r="129" spans="1:14" x14ac:dyDescent="0.25">
      <c r="A129" s="12"/>
      <c r="B129" s="7"/>
      <c r="C129" s="8"/>
      <c r="D129" s="9"/>
      <c r="E129" s="7"/>
      <c r="F129" s="7"/>
      <c r="G129" s="10"/>
      <c r="H129" s="11"/>
      <c r="I129" s="8"/>
      <c r="J129" s="7"/>
      <c r="K129" s="7"/>
      <c r="L129" s="7"/>
      <c r="M129" s="7"/>
      <c r="N129" s="8"/>
    </row>
    <row r="130" spans="1:14" x14ac:dyDescent="0.25">
      <c r="A130" s="12"/>
      <c r="B130" s="7"/>
      <c r="C130" s="8"/>
      <c r="D130" s="9"/>
      <c r="E130" s="7"/>
      <c r="F130" s="7"/>
      <c r="G130" s="10"/>
      <c r="H130" s="11"/>
      <c r="I130" s="8"/>
      <c r="J130" s="7"/>
      <c r="K130" s="7"/>
      <c r="L130" s="7"/>
      <c r="M130" s="7"/>
      <c r="N130" s="8"/>
    </row>
    <row r="131" spans="1:14" x14ac:dyDescent="0.25">
      <c r="A131" s="12"/>
      <c r="B131" s="7"/>
      <c r="C131" s="8"/>
      <c r="D131" s="9"/>
      <c r="E131" s="7"/>
      <c r="F131" s="7"/>
      <c r="G131" s="10"/>
      <c r="H131" s="11"/>
      <c r="I131" s="8"/>
      <c r="J131" s="7"/>
      <c r="K131" s="7"/>
      <c r="L131" s="7"/>
      <c r="M131" s="7"/>
      <c r="N131" s="8"/>
    </row>
    <row r="132" spans="1:14" x14ac:dyDescent="0.25">
      <c r="A132" s="12"/>
      <c r="B132" s="7"/>
      <c r="C132" s="8"/>
      <c r="D132" s="9"/>
      <c r="E132" s="7"/>
      <c r="F132" s="7"/>
      <c r="G132" s="10"/>
      <c r="H132" s="11"/>
      <c r="I132" s="8"/>
      <c r="J132" s="7"/>
      <c r="K132" s="7"/>
      <c r="L132" s="7"/>
      <c r="M132" s="7"/>
      <c r="N132" s="8"/>
    </row>
    <row r="133" spans="1:14" ht="15.75" x14ac:dyDescent="0.25">
      <c r="A133" s="12"/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</row>
    <row r="134" spans="1:14" x14ac:dyDescent="0.25">
      <c r="A134" s="12"/>
      <c r="B134" s="7"/>
      <c r="C134" s="8"/>
      <c r="D134" s="9"/>
      <c r="E134" s="7"/>
      <c r="F134" s="7"/>
      <c r="G134" s="10"/>
      <c r="H134" s="11"/>
      <c r="I134" s="8"/>
      <c r="J134" s="7"/>
      <c r="K134" s="7"/>
      <c r="L134" s="7"/>
      <c r="M134" s="7"/>
      <c r="N134" s="8"/>
    </row>
    <row r="135" spans="1:14" x14ac:dyDescent="0.25">
      <c r="A135" s="12"/>
      <c r="B135" s="7"/>
      <c r="C135" s="8"/>
      <c r="D135" s="9"/>
      <c r="E135" s="7"/>
      <c r="F135" s="7"/>
      <c r="G135" s="10"/>
      <c r="H135" s="11"/>
      <c r="I135" s="8"/>
      <c r="J135" s="7"/>
      <c r="K135" s="7"/>
      <c r="L135" s="7"/>
      <c r="M135" s="7"/>
      <c r="N135" s="8"/>
    </row>
    <row r="136" spans="1:14" x14ac:dyDescent="0.25">
      <c r="A136" s="12"/>
      <c r="B136" s="7"/>
      <c r="C136" s="8"/>
      <c r="D136" s="9"/>
      <c r="E136" s="7"/>
      <c r="F136" s="7"/>
      <c r="G136" s="10"/>
      <c r="H136" s="11"/>
      <c r="I136" s="8"/>
      <c r="J136" s="7"/>
      <c r="K136" s="7"/>
      <c r="L136" s="7"/>
      <c r="M136" s="7"/>
      <c r="N136" s="8"/>
    </row>
    <row r="137" spans="1:14" x14ac:dyDescent="0.25">
      <c r="A137" s="12"/>
      <c r="B137" s="7"/>
      <c r="C137" s="8"/>
      <c r="D137" s="9"/>
      <c r="E137" s="7"/>
      <c r="F137" s="7"/>
      <c r="G137" s="10"/>
      <c r="H137" s="11"/>
      <c r="I137" s="8"/>
      <c r="J137" s="7"/>
      <c r="K137" s="7"/>
      <c r="L137" s="7"/>
      <c r="M137" s="7"/>
      <c r="N137" s="8"/>
    </row>
    <row r="138" spans="1:14" x14ac:dyDescent="0.25">
      <c r="A138" s="12"/>
      <c r="B138" s="7"/>
      <c r="C138" s="8"/>
      <c r="D138" s="9"/>
      <c r="E138" s="7"/>
      <c r="F138" s="7"/>
      <c r="G138" s="10"/>
      <c r="H138" s="11"/>
      <c r="I138" s="8"/>
      <c r="J138" s="7"/>
      <c r="K138" s="7"/>
      <c r="L138" s="7"/>
      <c r="M138" s="7"/>
      <c r="N138" s="8"/>
    </row>
    <row r="139" spans="1:14" x14ac:dyDescent="0.25">
      <c r="A139" s="12"/>
      <c r="B139" s="7"/>
      <c r="C139" s="8"/>
      <c r="D139" s="9"/>
      <c r="E139" s="7"/>
      <c r="F139" s="7"/>
      <c r="G139" s="10"/>
      <c r="H139" s="11"/>
      <c r="I139" s="8"/>
      <c r="J139" s="7"/>
      <c r="K139" s="7"/>
      <c r="L139" s="7"/>
      <c r="M139" s="7"/>
      <c r="N139" s="8"/>
    </row>
    <row r="140" spans="1:14" ht="15.75" x14ac:dyDescent="0.25">
      <c r="A140" s="12"/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</row>
    <row r="141" spans="1:14" x14ac:dyDescent="0.25">
      <c r="A141" s="12"/>
      <c r="B141" s="7"/>
      <c r="C141" s="8"/>
      <c r="D141" s="9"/>
      <c r="E141" s="7"/>
      <c r="F141" s="7"/>
      <c r="G141" s="10"/>
      <c r="H141" s="11"/>
      <c r="I141" s="8"/>
      <c r="J141" s="7"/>
      <c r="K141" s="7"/>
      <c r="L141" s="7"/>
      <c r="M141" s="7"/>
      <c r="N141" s="8"/>
    </row>
    <row r="142" spans="1:14" x14ac:dyDescent="0.25">
      <c r="A142" s="12"/>
      <c r="B142" s="7"/>
      <c r="C142" s="8"/>
      <c r="D142" s="9"/>
      <c r="E142" s="7"/>
      <c r="F142" s="7"/>
      <c r="G142" s="10"/>
      <c r="H142" s="11"/>
      <c r="I142" s="8"/>
      <c r="J142" s="7"/>
      <c r="K142" s="7"/>
      <c r="L142" s="7"/>
      <c r="M142" s="7"/>
      <c r="N142" s="8"/>
    </row>
    <row r="143" spans="1:14" ht="15.75" x14ac:dyDescent="0.25">
      <c r="A143" s="12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</row>
    <row r="144" spans="1:14" x14ac:dyDescent="0.25">
      <c r="A144" s="12"/>
      <c r="B144" s="7"/>
      <c r="C144" s="8"/>
      <c r="D144" s="9"/>
      <c r="E144" s="7"/>
      <c r="F144" s="7"/>
      <c r="G144" s="10"/>
      <c r="H144" s="11"/>
      <c r="I144" s="8"/>
      <c r="J144" s="7"/>
      <c r="K144" s="7"/>
      <c r="L144" s="7"/>
      <c r="M144" s="7"/>
      <c r="N144" s="8"/>
    </row>
    <row r="145" spans="1:14" x14ac:dyDescent="0.25">
      <c r="A145" s="12"/>
      <c r="B145" s="7"/>
      <c r="C145" s="8"/>
      <c r="D145" s="9"/>
      <c r="E145" s="7"/>
      <c r="F145" s="7"/>
      <c r="G145" s="10"/>
      <c r="H145" s="11"/>
      <c r="I145" s="8"/>
      <c r="J145" s="7"/>
      <c r="K145" s="7"/>
      <c r="L145" s="7"/>
      <c r="M145" s="7"/>
      <c r="N145" s="8"/>
    </row>
    <row r="146" spans="1:14" x14ac:dyDescent="0.25">
      <c r="A146" s="12"/>
      <c r="B146" s="7"/>
      <c r="C146" s="8"/>
      <c r="D146" s="9"/>
      <c r="E146" s="7"/>
      <c r="F146" s="7"/>
      <c r="G146" s="10"/>
      <c r="H146" s="11"/>
      <c r="I146" s="8"/>
      <c r="J146" s="7"/>
      <c r="K146" s="7"/>
      <c r="L146" s="7"/>
      <c r="M146" s="7"/>
      <c r="N146" s="8"/>
    </row>
    <row r="147" spans="1:14" x14ac:dyDescent="0.25">
      <c r="A147" s="12"/>
      <c r="B147" s="7"/>
      <c r="C147" s="8"/>
      <c r="D147" s="9"/>
      <c r="E147" s="7"/>
      <c r="F147" s="7"/>
      <c r="G147" s="10"/>
      <c r="H147" s="11"/>
      <c r="I147" s="8"/>
      <c r="J147" s="7"/>
      <c r="K147" s="7"/>
      <c r="L147" s="7"/>
      <c r="M147" s="7"/>
      <c r="N147" s="8"/>
    </row>
    <row r="148" spans="1:14" x14ac:dyDescent="0.25">
      <c r="A148" s="12"/>
      <c r="B148" s="7"/>
      <c r="C148" s="8"/>
      <c r="D148" s="9"/>
      <c r="E148" s="7"/>
      <c r="F148" s="7"/>
      <c r="G148" s="10"/>
      <c r="H148" s="11"/>
      <c r="I148" s="8"/>
      <c r="J148" s="7"/>
      <c r="K148" s="7"/>
      <c r="L148" s="7"/>
      <c r="M148" s="7"/>
      <c r="N148" s="8"/>
    </row>
    <row r="149" spans="1:14" x14ac:dyDescent="0.25">
      <c r="A149" s="12"/>
      <c r="B149" s="7"/>
      <c r="C149" s="8"/>
      <c r="D149" s="9"/>
      <c r="E149" s="7"/>
      <c r="F149" s="7"/>
      <c r="G149" s="10"/>
      <c r="H149" s="11"/>
      <c r="I149" s="8"/>
      <c r="J149" s="7"/>
      <c r="K149" s="7"/>
      <c r="L149" s="7"/>
      <c r="M149" s="7"/>
      <c r="N149" s="8"/>
    </row>
    <row r="150" spans="1:14" x14ac:dyDescent="0.25">
      <c r="A150" s="12"/>
      <c r="B150" s="7"/>
      <c r="C150" s="8"/>
      <c r="D150" s="9"/>
      <c r="E150" s="7"/>
      <c r="F150" s="7"/>
      <c r="G150" s="10"/>
      <c r="H150" s="11"/>
      <c r="I150" s="8"/>
      <c r="J150" s="7"/>
      <c r="K150" s="7"/>
      <c r="L150" s="7"/>
      <c r="M150" s="7"/>
      <c r="N150" s="8"/>
    </row>
    <row r="151" spans="1:14" x14ac:dyDescent="0.25">
      <c r="A151" s="12"/>
      <c r="B151" s="7"/>
      <c r="C151" s="8"/>
      <c r="D151" s="9"/>
      <c r="E151" s="7"/>
      <c r="F151" s="7"/>
      <c r="G151" s="10"/>
      <c r="H151" s="11"/>
      <c r="I151" s="8"/>
      <c r="J151" s="7"/>
      <c r="K151" s="7"/>
      <c r="L151" s="7"/>
      <c r="M151" s="7"/>
      <c r="N151" s="8"/>
    </row>
    <row r="152" spans="1:14" ht="15.75" x14ac:dyDescent="0.25">
      <c r="A152" s="12"/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</row>
    <row r="153" spans="1:14" x14ac:dyDescent="0.25">
      <c r="A153" s="12"/>
      <c r="B153" s="7"/>
      <c r="C153" s="8"/>
      <c r="D153" s="9"/>
      <c r="E153" s="7"/>
      <c r="F153" s="7"/>
      <c r="G153" s="10"/>
      <c r="H153" s="11"/>
      <c r="I153" s="8"/>
      <c r="J153" s="7"/>
      <c r="K153" s="7"/>
      <c r="L153" s="7"/>
      <c r="M153" s="7"/>
      <c r="N153" s="8"/>
    </row>
    <row r="154" spans="1:14" x14ac:dyDescent="0.25">
      <c r="A154" s="12"/>
      <c r="B154" s="7"/>
      <c r="C154" s="8"/>
      <c r="D154" s="9"/>
      <c r="E154" s="7"/>
      <c r="F154" s="7"/>
      <c r="G154" s="10"/>
      <c r="H154" s="11"/>
      <c r="I154" s="8"/>
      <c r="J154" s="7"/>
      <c r="K154" s="7"/>
      <c r="L154" s="7"/>
      <c r="M154" s="7"/>
      <c r="N154" s="8"/>
    </row>
    <row r="155" spans="1:14" x14ac:dyDescent="0.25">
      <c r="A155" s="12"/>
      <c r="B155" s="7"/>
      <c r="C155" s="8"/>
      <c r="D155" s="9"/>
      <c r="E155" s="7"/>
      <c r="F155" s="7"/>
      <c r="G155" s="10"/>
      <c r="H155" s="11"/>
      <c r="I155" s="8"/>
      <c r="J155" s="7"/>
      <c r="K155" s="7"/>
      <c r="L155" s="7"/>
      <c r="M155" s="7"/>
      <c r="N155" s="8"/>
    </row>
    <row r="156" spans="1:14" x14ac:dyDescent="0.25">
      <c r="A156" s="12"/>
      <c r="B156" s="7"/>
      <c r="C156" s="8"/>
      <c r="D156" s="9"/>
      <c r="E156" s="7"/>
      <c r="F156" s="7"/>
      <c r="G156" s="10"/>
      <c r="H156" s="11"/>
      <c r="I156" s="8"/>
      <c r="J156" s="7"/>
      <c r="K156" s="7"/>
      <c r="L156" s="7"/>
      <c r="M156" s="7"/>
      <c r="N156" s="8"/>
    </row>
    <row r="157" spans="1:14" x14ac:dyDescent="0.25">
      <c r="A157" s="12"/>
      <c r="B157" s="7"/>
      <c r="C157" s="8"/>
      <c r="D157" s="9"/>
      <c r="E157" s="7"/>
      <c r="F157" s="7"/>
      <c r="G157" s="10"/>
      <c r="H157" s="11"/>
      <c r="I157" s="8"/>
      <c r="J157" s="7"/>
      <c r="K157" s="7"/>
      <c r="L157" s="7"/>
      <c r="M157" s="7"/>
      <c r="N157" s="8"/>
    </row>
    <row r="158" spans="1:14" x14ac:dyDescent="0.25">
      <c r="A158" s="12"/>
      <c r="B158" s="7"/>
      <c r="C158" s="8"/>
      <c r="D158" s="9"/>
      <c r="E158" s="7"/>
      <c r="F158" s="7"/>
      <c r="G158" s="10"/>
      <c r="H158" s="11"/>
      <c r="I158" s="8"/>
      <c r="J158" s="7"/>
      <c r="K158" s="7"/>
      <c r="L158" s="7"/>
      <c r="M158" s="7"/>
      <c r="N158" s="8"/>
    </row>
    <row r="159" spans="1:14" x14ac:dyDescent="0.25">
      <c r="A159" s="12"/>
      <c r="B159" s="7"/>
      <c r="C159" s="8"/>
      <c r="D159" s="9"/>
      <c r="E159" s="7"/>
      <c r="F159" s="7"/>
      <c r="G159" s="10"/>
      <c r="H159" s="11"/>
      <c r="I159" s="8"/>
      <c r="J159" s="7"/>
      <c r="K159" s="7"/>
      <c r="L159" s="7"/>
      <c r="M159" s="7"/>
      <c r="N159" s="8"/>
    </row>
    <row r="160" spans="1:14" x14ac:dyDescent="0.25">
      <c r="A160" s="12"/>
      <c r="B160" s="7"/>
      <c r="C160" s="8"/>
      <c r="D160" s="9"/>
      <c r="E160" s="7"/>
      <c r="F160" s="7"/>
      <c r="G160" s="10"/>
      <c r="H160" s="11"/>
      <c r="I160" s="8"/>
      <c r="J160" s="7"/>
      <c r="K160" s="7"/>
      <c r="L160" s="7"/>
      <c r="M160" s="7"/>
      <c r="N160" s="8"/>
    </row>
    <row r="161" spans="1:14" x14ac:dyDescent="0.25">
      <c r="A161" s="12"/>
      <c r="B161" s="7"/>
      <c r="C161" s="8"/>
      <c r="D161" s="9"/>
      <c r="E161" s="7"/>
      <c r="F161" s="7"/>
      <c r="G161" s="10"/>
      <c r="H161" s="11"/>
      <c r="I161" s="8"/>
      <c r="J161" s="7"/>
      <c r="K161" s="7"/>
      <c r="L161" s="7"/>
      <c r="M161" s="7"/>
      <c r="N161" s="8"/>
    </row>
    <row r="162" spans="1:14" ht="15.75" x14ac:dyDescent="0.25">
      <c r="A162" s="12"/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</row>
    <row r="163" spans="1:14" x14ac:dyDescent="0.25">
      <c r="A163" s="12"/>
      <c r="B163" s="7"/>
      <c r="C163" s="8"/>
      <c r="D163" s="9"/>
      <c r="E163" s="7"/>
      <c r="F163" s="7"/>
      <c r="G163" s="10"/>
      <c r="H163" s="11"/>
      <c r="I163" s="8"/>
      <c r="J163" s="7"/>
      <c r="K163" s="7"/>
      <c r="L163" s="7"/>
      <c r="M163" s="7"/>
      <c r="N163" s="8"/>
    </row>
    <row r="164" spans="1:14" x14ac:dyDescent="0.25">
      <c r="A164" s="12"/>
      <c r="B164" s="7"/>
      <c r="C164" s="8"/>
      <c r="D164" s="9"/>
      <c r="E164" s="7"/>
      <c r="F164" s="7"/>
      <c r="G164" s="10"/>
      <c r="H164" s="11"/>
      <c r="I164" s="8"/>
      <c r="J164" s="7"/>
      <c r="K164" s="7"/>
      <c r="L164" s="7"/>
      <c r="M164" s="7"/>
      <c r="N164" s="8"/>
    </row>
    <row r="165" spans="1:14" x14ac:dyDescent="0.25">
      <c r="A165" s="12"/>
      <c r="B165" s="7"/>
      <c r="C165" s="8"/>
      <c r="D165" s="9"/>
      <c r="E165" s="7"/>
      <c r="F165" s="7"/>
      <c r="G165" s="10"/>
      <c r="H165" s="11"/>
      <c r="I165" s="8"/>
      <c r="J165" s="7"/>
      <c r="K165" s="7"/>
      <c r="L165" s="7"/>
      <c r="M165" s="7"/>
      <c r="N165" s="8"/>
    </row>
    <row r="166" spans="1:14" x14ac:dyDescent="0.25">
      <c r="A166" s="12"/>
      <c r="B166" s="7"/>
      <c r="C166" s="8"/>
      <c r="D166" s="9"/>
      <c r="E166" s="7"/>
      <c r="F166" s="7"/>
      <c r="G166" s="10"/>
      <c r="H166" s="11"/>
      <c r="I166" s="8"/>
      <c r="J166" s="7"/>
      <c r="K166" s="7"/>
      <c r="L166" s="7"/>
      <c r="M166" s="7"/>
      <c r="N166" s="8"/>
    </row>
    <row r="167" spans="1:14" x14ac:dyDescent="0.25">
      <c r="A167" s="12"/>
      <c r="B167" s="7"/>
      <c r="C167" s="8"/>
      <c r="D167" s="9"/>
      <c r="E167" s="7"/>
      <c r="F167" s="7"/>
      <c r="G167" s="10"/>
      <c r="H167" s="11"/>
      <c r="I167" s="8"/>
      <c r="J167" s="7"/>
      <c r="K167" s="7"/>
      <c r="L167" s="7"/>
      <c r="M167" s="7"/>
      <c r="N167" s="8"/>
    </row>
    <row r="168" spans="1:14" x14ac:dyDescent="0.25">
      <c r="A168" s="12"/>
      <c r="B168" s="7"/>
      <c r="C168" s="8"/>
      <c r="D168" s="9"/>
      <c r="E168" s="7"/>
      <c r="F168" s="7"/>
      <c r="G168" s="10"/>
      <c r="H168" s="11"/>
      <c r="I168" s="8"/>
      <c r="J168" s="7"/>
      <c r="K168" s="7"/>
      <c r="L168" s="7"/>
      <c r="M168" s="7"/>
      <c r="N168" s="8"/>
    </row>
    <row r="169" spans="1:14" ht="15.75" x14ac:dyDescent="0.25">
      <c r="A169" s="12"/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</row>
    <row r="170" spans="1:14" x14ac:dyDescent="0.25">
      <c r="A170" s="12"/>
      <c r="B170" s="7"/>
      <c r="C170" s="8"/>
      <c r="D170" s="9"/>
      <c r="E170" s="7"/>
      <c r="F170" s="7"/>
      <c r="G170" s="10"/>
      <c r="H170" s="11"/>
      <c r="I170" s="8"/>
      <c r="J170" s="7"/>
      <c r="K170" s="7"/>
      <c r="L170" s="7"/>
      <c r="M170" s="7"/>
      <c r="N170" s="8"/>
    </row>
    <row r="171" spans="1:14" x14ac:dyDescent="0.25">
      <c r="A171" s="12"/>
      <c r="B171" s="7"/>
      <c r="C171" s="8"/>
      <c r="D171" s="9"/>
      <c r="E171" s="7"/>
      <c r="F171" s="7"/>
      <c r="G171" s="10"/>
      <c r="H171" s="11"/>
      <c r="I171" s="8"/>
      <c r="J171" s="7"/>
      <c r="K171" s="7"/>
      <c r="L171" s="7"/>
      <c r="M171" s="7"/>
      <c r="N171" s="8"/>
    </row>
    <row r="172" spans="1:14" x14ac:dyDescent="0.25">
      <c r="A172" s="12"/>
      <c r="B172" s="7"/>
      <c r="C172" s="8"/>
      <c r="D172" s="9"/>
      <c r="E172" s="7"/>
      <c r="F172" s="7"/>
      <c r="G172" s="10"/>
      <c r="H172" s="11"/>
      <c r="I172" s="8"/>
      <c r="J172" s="7"/>
      <c r="K172" s="7"/>
      <c r="L172" s="7"/>
      <c r="M172" s="7"/>
      <c r="N172" s="8"/>
    </row>
    <row r="173" spans="1:14" x14ac:dyDescent="0.25">
      <c r="A173" s="12"/>
      <c r="B173" s="7"/>
      <c r="C173" s="8"/>
      <c r="D173" s="9"/>
      <c r="E173" s="7"/>
      <c r="F173" s="7"/>
      <c r="G173" s="10"/>
      <c r="H173" s="11"/>
      <c r="I173" s="8"/>
      <c r="J173" s="7"/>
      <c r="K173" s="7"/>
      <c r="L173" s="7"/>
      <c r="M173" s="7"/>
      <c r="N173" s="8"/>
    </row>
    <row r="174" spans="1:14" ht="15.75" x14ac:dyDescent="0.25">
      <c r="A174" s="12"/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</row>
    <row r="175" spans="1:14" x14ac:dyDescent="0.25">
      <c r="A175" s="12"/>
      <c r="B175" s="7"/>
      <c r="C175" s="8"/>
      <c r="D175" s="9"/>
      <c r="E175" s="7"/>
      <c r="F175" s="7"/>
      <c r="G175" s="10"/>
      <c r="H175" s="11"/>
      <c r="I175" s="8"/>
      <c r="J175" s="7"/>
      <c r="K175" s="7"/>
      <c r="L175" s="7"/>
      <c r="M175" s="7"/>
      <c r="N175" s="8"/>
    </row>
    <row r="176" spans="1:14" ht="15.75" x14ac:dyDescent="0.25">
      <c r="A176" s="12"/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</sheetData>
  <mergeCells count="20">
    <mergeCell ref="B126:N126"/>
    <mergeCell ref="B1:N1"/>
    <mergeCell ref="B65:N65"/>
    <mergeCell ref="B75:N75"/>
    <mergeCell ref="B76:N76"/>
    <mergeCell ref="B82:N82"/>
    <mergeCell ref="B91:N91"/>
    <mergeCell ref="B96:N96"/>
    <mergeCell ref="B106:N106"/>
    <mergeCell ref="B110:N110"/>
    <mergeCell ref="B111:N111"/>
    <mergeCell ref="B120:N120"/>
    <mergeCell ref="B174:N174"/>
    <mergeCell ref="B176:N176"/>
    <mergeCell ref="B133:N133"/>
    <mergeCell ref="B140:N140"/>
    <mergeCell ref="B143:N143"/>
    <mergeCell ref="B152:N152"/>
    <mergeCell ref="B162:N162"/>
    <mergeCell ref="B169:N169"/>
  </mergeCells>
  <conditionalFormatting sqref="E60:E62 E2:E12 E64">
    <cfRule type="duplicateValues" dxfId="2" priority="1"/>
  </conditionalFormatting>
  <pageMargins left="0.25" right="0.25" top="0.75" bottom="0.75" header="0.3" footer="0.3"/>
  <pageSetup paperSize="9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zoomScale="80" zoomScaleNormal="80" workbookViewId="0">
      <pane ySplit="2" topLeftCell="A114" activePane="bottomLeft" state="frozen"/>
      <selection pane="bottomLeft" activeCell="E75" sqref="E75"/>
    </sheetView>
  </sheetViews>
  <sheetFormatPr defaultColWidth="9.140625" defaultRowHeight="15" x14ac:dyDescent="0.25"/>
  <cols>
    <col min="1" max="1" width="7.5703125" style="1" customWidth="1"/>
    <col min="2" max="2" width="26.28515625" style="14" customWidth="1"/>
    <col min="3" max="3" width="26.28515625" style="1" customWidth="1"/>
    <col min="4" max="4" width="21.5703125" style="15" customWidth="1"/>
    <col min="5" max="5" width="20.140625" style="14" customWidth="1"/>
    <col min="6" max="6" width="24.42578125" style="14" customWidth="1"/>
    <col min="7" max="7" width="13.7109375" style="16" customWidth="1"/>
    <col min="8" max="8" width="13.7109375" style="17" customWidth="1"/>
    <col min="9" max="9" width="13.7109375" style="1" customWidth="1"/>
    <col min="10" max="10" width="35.42578125" style="1" customWidth="1"/>
    <col min="11" max="12" width="17.28515625" style="14" customWidth="1"/>
    <col min="13" max="13" width="24.140625" style="14" customWidth="1"/>
    <col min="14" max="14" width="11.42578125" style="1" customWidth="1"/>
    <col min="15" max="15" width="18.140625" style="1" customWidth="1"/>
    <col min="16" max="16384" width="9.140625" style="1"/>
  </cols>
  <sheetData>
    <row r="1" spans="1:19" ht="72" customHeight="1" x14ac:dyDescent="0.25">
      <c r="B1" s="132" t="s">
        <v>21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20" t="s">
        <v>0</v>
      </c>
      <c r="C2" s="21" t="s">
        <v>22</v>
      </c>
      <c r="D2" s="21" t="s">
        <v>23</v>
      </c>
      <c r="E2" s="20" t="s">
        <v>1</v>
      </c>
      <c r="F2" s="20" t="s">
        <v>2</v>
      </c>
      <c r="G2" s="22" t="s">
        <v>14</v>
      </c>
      <c r="H2" s="23" t="s">
        <v>15</v>
      </c>
      <c r="I2" s="20" t="s">
        <v>16</v>
      </c>
      <c r="J2" s="20" t="s">
        <v>17</v>
      </c>
      <c r="K2" s="20" t="s">
        <v>18</v>
      </c>
      <c r="L2" s="20" t="s">
        <v>19</v>
      </c>
      <c r="M2" s="20" t="s">
        <v>3</v>
      </c>
      <c r="N2" s="20" t="s">
        <v>20</v>
      </c>
      <c r="O2" s="57" t="s">
        <v>388</v>
      </c>
      <c r="P2" s="2"/>
      <c r="Q2" s="2"/>
      <c r="R2" s="2"/>
      <c r="S2" s="2"/>
    </row>
    <row r="3" spans="1:19" s="4" customFormat="1" ht="60" x14ac:dyDescent="0.25">
      <c r="A3" s="5"/>
      <c r="B3" s="19" t="s">
        <v>11</v>
      </c>
      <c r="C3" s="25" t="s">
        <v>5</v>
      </c>
      <c r="D3" s="26" t="s">
        <v>6</v>
      </c>
      <c r="E3" s="19" t="s">
        <v>7</v>
      </c>
      <c r="F3" s="19" t="s">
        <v>8</v>
      </c>
      <c r="G3" s="27" t="s">
        <v>5</v>
      </c>
      <c r="H3" s="27" t="s">
        <v>5</v>
      </c>
      <c r="I3" s="27" t="s">
        <v>5</v>
      </c>
      <c r="J3" s="19" t="s">
        <v>5</v>
      </c>
      <c r="K3" s="19" t="s">
        <v>5</v>
      </c>
      <c r="L3" s="19" t="s">
        <v>5</v>
      </c>
      <c r="M3" s="19" t="s">
        <v>13</v>
      </c>
      <c r="N3" s="25" t="s">
        <v>5</v>
      </c>
      <c r="O3" s="56" t="s">
        <v>326</v>
      </c>
      <c r="P3" s="2"/>
      <c r="Q3" s="2"/>
      <c r="R3" s="2"/>
      <c r="S3" s="2"/>
    </row>
    <row r="4" spans="1:19" s="4" customFormat="1" ht="45" x14ac:dyDescent="0.25">
      <c r="A4" s="6"/>
      <c r="B4" s="54" t="s">
        <v>195</v>
      </c>
      <c r="C4" s="25"/>
      <c r="D4" s="26"/>
      <c r="E4" s="19"/>
      <c r="F4" s="55" t="s">
        <v>205</v>
      </c>
      <c r="G4" s="27"/>
      <c r="H4" s="28"/>
      <c r="I4" s="25"/>
      <c r="J4" s="19"/>
      <c r="K4" s="19"/>
      <c r="L4" s="19"/>
      <c r="M4" s="19"/>
      <c r="N4" s="25"/>
      <c r="O4" s="56" t="s">
        <v>327</v>
      </c>
      <c r="P4" s="2"/>
      <c r="Q4" s="2"/>
      <c r="R4" s="2"/>
      <c r="S4" s="2"/>
    </row>
    <row r="5" spans="1:19" s="4" customFormat="1" ht="45" x14ac:dyDescent="0.25">
      <c r="A5" s="6"/>
      <c r="B5" s="54" t="s">
        <v>196</v>
      </c>
      <c r="C5" s="25"/>
      <c r="D5" s="26"/>
      <c r="E5" s="19"/>
      <c r="F5" s="55" t="s">
        <v>205</v>
      </c>
      <c r="G5" s="27"/>
      <c r="H5" s="28"/>
      <c r="I5" s="25"/>
      <c r="J5" s="19"/>
      <c r="K5" s="19"/>
      <c r="L5" s="19"/>
      <c r="M5" s="19"/>
      <c r="N5" s="25"/>
      <c r="O5" s="56" t="s">
        <v>328</v>
      </c>
      <c r="P5" s="2"/>
      <c r="Q5" s="2"/>
      <c r="R5" s="2"/>
      <c r="S5" s="2"/>
    </row>
    <row r="6" spans="1:19" s="4" customFormat="1" ht="45" x14ac:dyDescent="0.25">
      <c r="A6" s="6"/>
      <c r="B6" s="54" t="s">
        <v>197</v>
      </c>
      <c r="C6" s="25"/>
      <c r="D6" s="26"/>
      <c r="E6" s="19"/>
      <c r="F6" s="55" t="s">
        <v>205</v>
      </c>
      <c r="G6" s="27"/>
      <c r="H6" s="28"/>
      <c r="I6" s="25"/>
      <c r="J6" s="19"/>
      <c r="K6" s="19"/>
      <c r="L6" s="19"/>
      <c r="M6" s="19"/>
      <c r="N6" s="25"/>
      <c r="O6" s="56" t="s">
        <v>329</v>
      </c>
      <c r="P6" s="2"/>
      <c r="Q6" s="2"/>
      <c r="R6" s="2"/>
      <c r="S6" s="2"/>
    </row>
    <row r="7" spans="1:19" s="4" customFormat="1" ht="45" x14ac:dyDescent="0.25">
      <c r="A7" s="6"/>
      <c r="B7" s="54" t="s">
        <v>198</v>
      </c>
      <c r="C7" s="25"/>
      <c r="D7" s="26"/>
      <c r="E7" s="19"/>
      <c r="F7" s="55" t="s">
        <v>205</v>
      </c>
      <c r="G7" s="27"/>
      <c r="H7" s="28"/>
      <c r="I7" s="25"/>
      <c r="J7" s="19"/>
      <c r="K7" s="19"/>
      <c r="L7" s="19"/>
      <c r="M7" s="19"/>
      <c r="N7" s="25"/>
      <c r="O7" s="56" t="s">
        <v>330</v>
      </c>
      <c r="P7" s="2"/>
      <c r="Q7" s="2"/>
      <c r="R7" s="2"/>
      <c r="S7" s="2"/>
    </row>
    <row r="8" spans="1:19" s="4" customFormat="1" ht="45" x14ac:dyDescent="0.25">
      <c r="A8" s="6"/>
      <c r="B8" s="54" t="s">
        <v>199</v>
      </c>
      <c r="C8" s="25"/>
      <c r="D8" s="26"/>
      <c r="E8" s="19"/>
      <c r="F8" s="55" t="s">
        <v>205</v>
      </c>
      <c r="G8" s="27"/>
      <c r="H8" s="28"/>
      <c r="I8" s="25"/>
      <c r="J8" s="19"/>
      <c r="K8" s="19"/>
      <c r="L8" s="19"/>
      <c r="M8" s="19"/>
      <c r="N8" s="25"/>
      <c r="O8" s="56" t="s">
        <v>331</v>
      </c>
      <c r="P8" s="2"/>
      <c r="Q8" s="2"/>
      <c r="R8" s="2"/>
      <c r="S8" s="2"/>
    </row>
    <row r="9" spans="1:19" s="4" customFormat="1" ht="30" x14ac:dyDescent="0.25">
      <c r="A9" s="6"/>
      <c r="B9" s="54" t="s">
        <v>200</v>
      </c>
      <c r="C9" s="25"/>
      <c r="D9" s="26"/>
      <c r="E9" s="19"/>
      <c r="F9" s="55" t="s">
        <v>205</v>
      </c>
      <c r="G9" s="27"/>
      <c r="H9" s="28"/>
      <c r="I9" s="25"/>
      <c r="J9" s="19"/>
      <c r="K9" s="19"/>
      <c r="L9" s="19"/>
      <c r="M9" s="19"/>
      <c r="N9" s="25"/>
      <c r="O9" s="56" t="s">
        <v>332</v>
      </c>
      <c r="P9" s="2"/>
      <c r="Q9" s="2"/>
      <c r="R9" s="2"/>
      <c r="S9" s="2"/>
    </row>
    <row r="10" spans="1:19" s="4" customFormat="1" ht="30" x14ac:dyDescent="0.25">
      <c r="A10" s="6"/>
      <c r="B10" s="54" t="s">
        <v>201</v>
      </c>
      <c r="C10" s="25"/>
      <c r="D10" s="26"/>
      <c r="E10" s="19"/>
      <c r="F10" s="55" t="s">
        <v>206</v>
      </c>
      <c r="G10" s="27"/>
      <c r="H10" s="28"/>
      <c r="I10" s="25"/>
      <c r="J10" s="19"/>
      <c r="K10" s="19"/>
      <c r="L10" s="19"/>
      <c r="M10" s="19"/>
      <c r="N10" s="25"/>
      <c r="O10" s="56" t="s">
        <v>333</v>
      </c>
      <c r="P10" s="2"/>
      <c r="Q10" s="2"/>
      <c r="R10" s="2"/>
      <c r="S10" s="2"/>
    </row>
    <row r="11" spans="1:19" s="4" customFormat="1" ht="30" x14ac:dyDescent="0.25">
      <c r="A11" s="6"/>
      <c r="B11" s="54" t="s">
        <v>201</v>
      </c>
      <c r="C11" s="25"/>
      <c r="D11" s="26"/>
      <c r="E11" s="19"/>
      <c r="F11" s="55" t="s">
        <v>207</v>
      </c>
      <c r="G11" s="27"/>
      <c r="H11" s="28"/>
      <c r="I11" s="25"/>
      <c r="J11" s="19"/>
      <c r="K11" s="19"/>
      <c r="L11" s="19"/>
      <c r="M11" s="19"/>
      <c r="N11" s="25"/>
      <c r="O11" s="56" t="s">
        <v>334</v>
      </c>
      <c r="P11" s="2"/>
      <c r="Q11" s="2"/>
      <c r="R11" s="2"/>
      <c r="S11" s="2"/>
    </row>
    <row r="12" spans="1:19" s="4" customFormat="1" ht="30" x14ac:dyDescent="0.25">
      <c r="A12" s="6"/>
      <c r="B12" s="54" t="s">
        <v>201</v>
      </c>
      <c r="C12" s="25"/>
      <c r="D12" s="26"/>
      <c r="E12" s="19"/>
      <c r="F12" s="55" t="s">
        <v>208</v>
      </c>
      <c r="G12" s="27"/>
      <c r="H12" s="28"/>
      <c r="I12" s="25"/>
      <c r="J12" s="19"/>
      <c r="K12" s="19"/>
      <c r="L12" s="19"/>
      <c r="M12" s="19"/>
      <c r="N12" s="25"/>
      <c r="O12" s="56" t="s">
        <v>335</v>
      </c>
      <c r="P12" s="2"/>
      <c r="Q12" s="2"/>
      <c r="R12" s="2"/>
      <c r="S12" s="2"/>
    </row>
    <row r="13" spans="1:19" s="4" customFormat="1" ht="30" x14ac:dyDescent="0.25">
      <c r="A13" s="6"/>
      <c r="B13" s="54" t="s">
        <v>201</v>
      </c>
      <c r="C13" s="19"/>
      <c r="D13" s="19"/>
      <c r="E13" s="19"/>
      <c r="F13" s="55" t="s">
        <v>209</v>
      </c>
      <c r="G13" s="19"/>
      <c r="H13" s="19"/>
      <c r="I13" s="19"/>
      <c r="J13" s="19"/>
      <c r="K13" s="19"/>
      <c r="L13" s="19"/>
      <c r="M13" s="19"/>
      <c r="N13" s="19"/>
      <c r="O13" s="56" t="s">
        <v>336</v>
      </c>
      <c r="P13" s="2"/>
      <c r="Q13" s="2"/>
      <c r="R13" s="2"/>
      <c r="S13" s="2"/>
    </row>
    <row r="14" spans="1:19" s="4" customFormat="1" ht="30" x14ac:dyDescent="0.25">
      <c r="A14" s="6"/>
      <c r="B14" s="54" t="s">
        <v>201</v>
      </c>
      <c r="C14" s="19"/>
      <c r="D14" s="19"/>
      <c r="E14" s="19"/>
      <c r="F14" s="55" t="s">
        <v>210</v>
      </c>
      <c r="G14" s="19"/>
      <c r="H14" s="19"/>
      <c r="I14" s="19"/>
      <c r="J14" s="19"/>
      <c r="K14" s="19"/>
      <c r="L14" s="19"/>
      <c r="M14" s="19"/>
      <c r="N14" s="19"/>
      <c r="O14" s="56" t="s">
        <v>337</v>
      </c>
      <c r="P14" s="2"/>
      <c r="Q14" s="2"/>
      <c r="R14" s="2"/>
      <c r="S14" s="2"/>
    </row>
    <row r="15" spans="1:19" s="4" customFormat="1" ht="30" x14ac:dyDescent="0.25">
      <c r="A15" s="6"/>
      <c r="B15" s="54" t="s">
        <v>201</v>
      </c>
      <c r="C15" s="19"/>
      <c r="D15" s="19"/>
      <c r="E15" s="19"/>
      <c r="F15" s="55" t="s">
        <v>211</v>
      </c>
      <c r="G15" s="19"/>
      <c r="H15" s="19"/>
      <c r="I15" s="19"/>
      <c r="J15" s="19"/>
      <c r="K15" s="19"/>
      <c r="L15" s="19"/>
      <c r="M15" s="19"/>
      <c r="N15" s="19"/>
      <c r="O15" s="56" t="s">
        <v>338</v>
      </c>
      <c r="P15" s="2"/>
      <c r="Q15" s="2"/>
      <c r="R15" s="2"/>
      <c r="S15" s="2"/>
    </row>
    <row r="16" spans="1:19" s="4" customFormat="1" ht="30" x14ac:dyDescent="0.25">
      <c r="A16" s="6"/>
      <c r="B16" s="54" t="s">
        <v>201</v>
      </c>
      <c r="C16" s="19"/>
      <c r="D16" s="19"/>
      <c r="E16" s="19"/>
      <c r="F16" s="55" t="s">
        <v>212</v>
      </c>
      <c r="G16" s="19"/>
      <c r="H16" s="19"/>
      <c r="I16" s="19"/>
      <c r="J16" s="19"/>
      <c r="K16" s="19"/>
      <c r="L16" s="19"/>
      <c r="M16" s="19"/>
      <c r="N16" s="19"/>
      <c r="O16" s="56" t="s">
        <v>339</v>
      </c>
      <c r="P16" s="2"/>
      <c r="Q16" s="2"/>
      <c r="R16" s="2"/>
      <c r="S16" s="2"/>
    </row>
    <row r="17" spans="1:19" s="4" customFormat="1" ht="30" x14ac:dyDescent="0.25">
      <c r="A17" s="6"/>
      <c r="B17" s="54" t="s">
        <v>201</v>
      </c>
      <c r="C17" s="19"/>
      <c r="D17" s="19"/>
      <c r="E17" s="19"/>
      <c r="F17" s="55" t="s">
        <v>213</v>
      </c>
      <c r="G17" s="19"/>
      <c r="H17" s="19"/>
      <c r="I17" s="19"/>
      <c r="J17" s="19"/>
      <c r="K17" s="19"/>
      <c r="L17" s="19"/>
      <c r="M17" s="19"/>
      <c r="N17" s="19"/>
      <c r="O17" s="56" t="s">
        <v>340</v>
      </c>
      <c r="P17" s="2"/>
      <c r="Q17" s="2"/>
      <c r="R17" s="2"/>
      <c r="S17" s="2"/>
    </row>
    <row r="18" spans="1:19" s="4" customFormat="1" ht="30" x14ac:dyDescent="0.25">
      <c r="A18" s="6"/>
      <c r="B18" s="54" t="s">
        <v>201</v>
      </c>
      <c r="C18" s="19"/>
      <c r="D18" s="19"/>
      <c r="E18" s="19"/>
      <c r="F18" s="55" t="s">
        <v>214</v>
      </c>
      <c r="G18" s="19"/>
      <c r="H18" s="19"/>
      <c r="I18" s="19"/>
      <c r="J18" s="19"/>
      <c r="K18" s="19"/>
      <c r="L18" s="19"/>
      <c r="M18" s="19"/>
      <c r="N18" s="19"/>
      <c r="O18" s="56" t="s">
        <v>341</v>
      </c>
      <c r="P18" s="2"/>
      <c r="Q18" s="2"/>
      <c r="R18" s="2"/>
      <c r="S18" s="2"/>
    </row>
    <row r="19" spans="1:19" s="4" customFormat="1" ht="30" x14ac:dyDescent="0.25">
      <c r="A19" s="6"/>
      <c r="B19" s="54" t="s">
        <v>202</v>
      </c>
      <c r="C19" s="19"/>
      <c r="D19" s="19"/>
      <c r="E19" s="19"/>
      <c r="F19" s="55" t="s">
        <v>215</v>
      </c>
      <c r="G19" s="19"/>
      <c r="H19" s="19"/>
      <c r="I19" s="19"/>
      <c r="J19" s="19"/>
      <c r="K19" s="19"/>
      <c r="L19" s="19"/>
      <c r="M19" s="19"/>
      <c r="N19" s="19"/>
      <c r="O19" s="56" t="s">
        <v>342</v>
      </c>
      <c r="P19" s="2"/>
      <c r="Q19" s="2"/>
      <c r="R19" s="2"/>
      <c r="S19" s="2"/>
    </row>
    <row r="20" spans="1:19" s="4" customFormat="1" ht="30" x14ac:dyDescent="0.25">
      <c r="A20" s="6"/>
      <c r="B20" s="54" t="s">
        <v>201</v>
      </c>
      <c r="C20" s="19"/>
      <c r="D20" s="19"/>
      <c r="E20" s="19"/>
      <c r="F20" s="55" t="s">
        <v>216</v>
      </c>
      <c r="G20" s="19"/>
      <c r="H20" s="19"/>
      <c r="I20" s="19"/>
      <c r="J20" s="19"/>
      <c r="K20" s="19"/>
      <c r="L20" s="19"/>
      <c r="M20" s="19"/>
      <c r="N20" s="19"/>
      <c r="O20" s="56" t="s">
        <v>343</v>
      </c>
      <c r="P20" s="2"/>
      <c r="Q20" s="2"/>
      <c r="R20" s="2"/>
      <c r="S20" s="2"/>
    </row>
    <row r="21" spans="1:19" s="4" customFormat="1" x14ac:dyDescent="0.25">
      <c r="A21" s="6"/>
      <c r="B21" s="54" t="s">
        <v>201</v>
      </c>
      <c r="C21" s="19"/>
      <c r="D21" s="19"/>
      <c r="E21" s="19"/>
      <c r="F21" s="55" t="s">
        <v>217</v>
      </c>
      <c r="G21" s="19"/>
      <c r="H21" s="19"/>
      <c r="I21" s="19"/>
      <c r="J21" s="19"/>
      <c r="K21" s="19"/>
      <c r="L21" s="19"/>
      <c r="M21" s="19"/>
      <c r="N21" s="19"/>
      <c r="O21" s="56" t="s">
        <v>344</v>
      </c>
      <c r="P21" s="2"/>
      <c r="Q21" s="2"/>
      <c r="R21" s="2"/>
      <c r="S21" s="2"/>
    </row>
    <row r="22" spans="1:19" s="4" customFormat="1" x14ac:dyDescent="0.25">
      <c r="A22" s="6"/>
      <c r="B22" s="54" t="s">
        <v>201</v>
      </c>
      <c r="C22" s="19"/>
      <c r="D22" s="19"/>
      <c r="E22" s="19"/>
      <c r="F22" s="55" t="s">
        <v>218</v>
      </c>
      <c r="G22" s="19"/>
      <c r="H22" s="19"/>
      <c r="I22" s="19"/>
      <c r="J22" s="19"/>
      <c r="K22" s="19"/>
      <c r="L22" s="19"/>
      <c r="M22" s="19"/>
      <c r="N22" s="19"/>
      <c r="O22" s="56" t="s">
        <v>340</v>
      </c>
      <c r="P22" s="2"/>
      <c r="Q22" s="2"/>
      <c r="R22" s="2"/>
      <c r="S22" s="2"/>
    </row>
    <row r="23" spans="1:19" s="4" customFormat="1" ht="30" x14ac:dyDescent="0.25">
      <c r="A23" s="6"/>
      <c r="B23" s="54" t="s">
        <v>201</v>
      </c>
      <c r="C23" s="19"/>
      <c r="D23" s="19"/>
      <c r="E23" s="19"/>
      <c r="F23" s="55" t="s">
        <v>219</v>
      </c>
      <c r="G23" s="19"/>
      <c r="H23" s="19"/>
      <c r="I23" s="19"/>
      <c r="J23" s="19"/>
      <c r="K23" s="19"/>
      <c r="L23" s="19"/>
      <c r="M23" s="19"/>
      <c r="N23" s="19"/>
      <c r="O23" s="56" t="s">
        <v>345</v>
      </c>
      <c r="P23" s="2"/>
      <c r="Q23" s="2"/>
      <c r="R23" s="2"/>
      <c r="S23" s="2"/>
    </row>
    <row r="24" spans="1:19" s="4" customFormat="1" ht="30" x14ac:dyDescent="0.25">
      <c r="A24" s="6"/>
      <c r="B24" s="54" t="s">
        <v>202</v>
      </c>
      <c r="C24" s="19"/>
      <c r="D24" s="19"/>
      <c r="E24" s="19"/>
      <c r="F24" s="55" t="s">
        <v>220</v>
      </c>
      <c r="G24" s="19"/>
      <c r="H24" s="19"/>
      <c r="I24" s="19"/>
      <c r="J24" s="19"/>
      <c r="K24" s="19"/>
      <c r="L24" s="19"/>
      <c r="M24" s="19"/>
      <c r="N24" s="19"/>
      <c r="O24" s="56" t="s">
        <v>346</v>
      </c>
      <c r="P24" s="2"/>
      <c r="Q24" s="2"/>
      <c r="R24" s="2"/>
      <c r="S24" s="2"/>
    </row>
    <row r="25" spans="1:19" s="4" customFormat="1" ht="30" x14ac:dyDescent="0.25">
      <c r="A25" s="6"/>
      <c r="B25" s="54" t="s">
        <v>201</v>
      </c>
      <c r="C25" s="19"/>
      <c r="D25" s="19"/>
      <c r="E25" s="19"/>
      <c r="F25" s="55" t="s">
        <v>221</v>
      </c>
      <c r="G25" s="19"/>
      <c r="H25" s="19"/>
      <c r="I25" s="19"/>
      <c r="J25" s="19"/>
      <c r="K25" s="19"/>
      <c r="L25" s="19"/>
      <c r="M25" s="19"/>
      <c r="N25" s="19"/>
      <c r="O25" s="56" t="s">
        <v>342</v>
      </c>
      <c r="P25" s="2"/>
      <c r="Q25" s="2"/>
      <c r="R25" s="2"/>
      <c r="S25" s="2"/>
    </row>
    <row r="26" spans="1:19" s="4" customFormat="1" x14ac:dyDescent="0.25">
      <c r="A26" s="6"/>
      <c r="B26" s="54" t="s">
        <v>201</v>
      </c>
      <c r="C26" s="19"/>
      <c r="D26" s="19"/>
      <c r="E26" s="19"/>
      <c r="F26" s="55" t="s">
        <v>222</v>
      </c>
      <c r="G26" s="19"/>
      <c r="H26" s="19"/>
      <c r="I26" s="19"/>
      <c r="J26" s="19"/>
      <c r="K26" s="19"/>
      <c r="L26" s="19"/>
      <c r="M26" s="19"/>
      <c r="N26" s="19"/>
      <c r="O26" s="56" t="s">
        <v>345</v>
      </c>
      <c r="P26" s="2"/>
      <c r="Q26" s="2"/>
      <c r="R26" s="2"/>
      <c r="S26" s="2"/>
    </row>
    <row r="27" spans="1:19" s="4" customFormat="1" x14ac:dyDescent="0.25">
      <c r="A27" s="6"/>
      <c r="B27" s="54" t="s">
        <v>201</v>
      </c>
      <c r="C27" s="19"/>
      <c r="D27" s="19"/>
      <c r="E27" s="19"/>
      <c r="F27" s="55" t="s">
        <v>223</v>
      </c>
      <c r="G27" s="19"/>
      <c r="H27" s="19"/>
      <c r="I27" s="19"/>
      <c r="J27" s="19"/>
      <c r="K27" s="19"/>
      <c r="L27" s="19"/>
      <c r="M27" s="19"/>
      <c r="N27" s="19"/>
      <c r="O27" s="56" t="s">
        <v>347</v>
      </c>
      <c r="P27" s="2"/>
      <c r="Q27" s="2"/>
      <c r="R27" s="2"/>
      <c r="S27" s="2"/>
    </row>
    <row r="28" spans="1:19" s="4" customFormat="1" x14ac:dyDescent="0.25">
      <c r="A28" s="6"/>
      <c r="B28" s="54" t="s">
        <v>201</v>
      </c>
      <c r="C28" s="19"/>
      <c r="D28" s="19"/>
      <c r="E28" s="19"/>
      <c r="F28" s="55" t="s">
        <v>224</v>
      </c>
      <c r="G28" s="19"/>
      <c r="H28" s="19"/>
      <c r="I28" s="19"/>
      <c r="J28" s="19"/>
      <c r="K28" s="19"/>
      <c r="L28" s="19"/>
      <c r="M28" s="19"/>
      <c r="N28" s="19"/>
      <c r="O28" s="56" t="s">
        <v>348</v>
      </c>
      <c r="P28" s="2"/>
      <c r="Q28" s="2"/>
      <c r="R28" s="2"/>
      <c r="S28" s="2"/>
    </row>
    <row r="29" spans="1:19" s="4" customFormat="1" x14ac:dyDescent="0.25">
      <c r="A29" s="6"/>
      <c r="B29" s="54" t="s">
        <v>201</v>
      </c>
      <c r="C29" s="19"/>
      <c r="D29" s="19"/>
      <c r="E29" s="19"/>
      <c r="F29" s="55" t="s">
        <v>225</v>
      </c>
      <c r="G29" s="19"/>
      <c r="H29" s="19"/>
      <c r="I29" s="19"/>
      <c r="J29" s="19"/>
      <c r="K29" s="19"/>
      <c r="L29" s="19"/>
      <c r="M29" s="19"/>
      <c r="N29" s="19"/>
      <c r="O29" s="56" t="s">
        <v>349</v>
      </c>
      <c r="P29" s="2"/>
      <c r="Q29" s="2"/>
      <c r="R29" s="2"/>
      <c r="S29" s="2"/>
    </row>
    <row r="30" spans="1:19" s="4" customFormat="1" x14ac:dyDescent="0.25">
      <c r="A30" s="6"/>
      <c r="B30" s="54" t="s">
        <v>201</v>
      </c>
      <c r="C30" s="19"/>
      <c r="D30" s="19"/>
      <c r="E30" s="19"/>
      <c r="F30" s="55" t="s">
        <v>225</v>
      </c>
      <c r="G30" s="19"/>
      <c r="H30" s="19"/>
      <c r="I30" s="19"/>
      <c r="J30" s="19"/>
      <c r="K30" s="19"/>
      <c r="L30" s="19"/>
      <c r="M30" s="19"/>
      <c r="N30" s="19"/>
      <c r="O30" s="56" t="s">
        <v>341</v>
      </c>
      <c r="P30" s="2"/>
      <c r="Q30" s="2"/>
      <c r="R30" s="2"/>
      <c r="S30" s="2"/>
    </row>
    <row r="31" spans="1:19" s="4" customFormat="1" x14ac:dyDescent="0.25">
      <c r="A31" s="6"/>
      <c r="B31" s="54" t="s">
        <v>201</v>
      </c>
      <c r="C31" s="19"/>
      <c r="D31" s="19"/>
      <c r="E31" s="19"/>
      <c r="F31" s="55" t="s">
        <v>226</v>
      </c>
      <c r="G31" s="19"/>
      <c r="H31" s="19"/>
      <c r="I31" s="19"/>
      <c r="J31" s="19"/>
      <c r="K31" s="19"/>
      <c r="L31" s="19"/>
      <c r="M31" s="19"/>
      <c r="N31" s="19"/>
      <c r="O31" s="56" t="s">
        <v>350</v>
      </c>
      <c r="P31" s="2"/>
      <c r="Q31" s="2"/>
      <c r="R31" s="2"/>
      <c r="S31" s="2"/>
    </row>
    <row r="32" spans="1:19" s="4" customFormat="1" x14ac:dyDescent="0.25">
      <c r="A32" s="6"/>
      <c r="B32" s="54" t="s">
        <v>201</v>
      </c>
      <c r="C32" s="19"/>
      <c r="D32" s="19"/>
      <c r="E32" s="19"/>
      <c r="F32" s="55" t="s">
        <v>227</v>
      </c>
      <c r="G32" s="19"/>
      <c r="H32" s="19"/>
      <c r="I32" s="19"/>
      <c r="J32" s="19"/>
      <c r="K32" s="19"/>
      <c r="L32" s="19"/>
      <c r="M32" s="19"/>
      <c r="N32" s="19"/>
      <c r="O32" s="56" t="s">
        <v>351</v>
      </c>
      <c r="P32" s="2"/>
      <c r="Q32" s="2"/>
      <c r="R32" s="2"/>
      <c r="S32" s="2"/>
    </row>
    <row r="33" spans="1:19" s="4" customFormat="1" ht="30" x14ac:dyDescent="0.25">
      <c r="A33" s="6"/>
      <c r="B33" s="54" t="s">
        <v>201</v>
      </c>
      <c r="C33" s="19"/>
      <c r="D33" s="19"/>
      <c r="E33" s="19"/>
      <c r="F33" s="55" t="s">
        <v>228</v>
      </c>
      <c r="G33" s="19"/>
      <c r="H33" s="19"/>
      <c r="I33" s="19"/>
      <c r="J33" s="19"/>
      <c r="K33" s="19"/>
      <c r="L33" s="19"/>
      <c r="M33" s="19"/>
      <c r="N33" s="19"/>
      <c r="O33" s="56" t="s">
        <v>352</v>
      </c>
      <c r="P33" s="2"/>
      <c r="Q33" s="2"/>
      <c r="R33" s="2"/>
      <c r="S33" s="2"/>
    </row>
    <row r="34" spans="1:19" s="4" customFormat="1" x14ac:dyDescent="0.25">
      <c r="A34" s="6"/>
      <c r="B34" s="54" t="s">
        <v>201</v>
      </c>
      <c r="C34" s="19"/>
      <c r="D34" s="19"/>
      <c r="E34" s="19"/>
      <c r="F34" s="55" t="s">
        <v>229</v>
      </c>
      <c r="G34" s="19"/>
      <c r="H34" s="19"/>
      <c r="I34" s="19"/>
      <c r="J34" s="19"/>
      <c r="K34" s="19"/>
      <c r="L34" s="19"/>
      <c r="M34" s="19"/>
      <c r="N34" s="19"/>
      <c r="O34" s="56" t="s">
        <v>353</v>
      </c>
      <c r="P34" s="2"/>
      <c r="Q34" s="2"/>
      <c r="R34" s="2"/>
      <c r="S34" s="2"/>
    </row>
    <row r="35" spans="1:19" s="4" customFormat="1" ht="30" x14ac:dyDescent="0.25">
      <c r="A35" s="6"/>
      <c r="B35" s="54" t="s">
        <v>201</v>
      </c>
      <c r="C35" s="19"/>
      <c r="D35" s="19"/>
      <c r="E35" s="19"/>
      <c r="F35" s="55" t="s">
        <v>230</v>
      </c>
      <c r="G35" s="19"/>
      <c r="H35" s="19"/>
      <c r="I35" s="19"/>
      <c r="J35" s="19"/>
      <c r="K35" s="19"/>
      <c r="L35" s="19"/>
      <c r="M35" s="19"/>
      <c r="N35" s="19"/>
      <c r="O35" s="56" t="s">
        <v>354</v>
      </c>
      <c r="P35" s="2"/>
      <c r="Q35" s="2"/>
      <c r="R35" s="2"/>
      <c r="S35" s="2"/>
    </row>
    <row r="36" spans="1:19" s="4" customFormat="1" ht="30" x14ac:dyDescent="0.25">
      <c r="A36" s="6"/>
      <c r="B36" s="54" t="s">
        <v>201</v>
      </c>
      <c r="C36" s="19"/>
      <c r="D36" s="19"/>
      <c r="E36" s="19"/>
      <c r="F36" s="55" t="s">
        <v>230</v>
      </c>
      <c r="G36" s="19"/>
      <c r="H36" s="19"/>
      <c r="I36" s="19"/>
      <c r="J36" s="19"/>
      <c r="K36" s="19"/>
      <c r="L36" s="19"/>
      <c r="M36" s="19"/>
      <c r="N36" s="19"/>
      <c r="O36" s="56" t="s">
        <v>342</v>
      </c>
      <c r="P36" s="2"/>
      <c r="Q36" s="2"/>
      <c r="R36" s="2"/>
      <c r="S36" s="2"/>
    </row>
    <row r="37" spans="1:19" s="4" customFormat="1" x14ac:dyDescent="0.25">
      <c r="A37" s="6"/>
      <c r="B37" s="54" t="s">
        <v>202</v>
      </c>
      <c r="C37" s="19"/>
      <c r="D37" s="19"/>
      <c r="E37" s="19"/>
      <c r="F37" s="55" t="s">
        <v>231</v>
      </c>
      <c r="G37" s="19"/>
      <c r="H37" s="19"/>
      <c r="I37" s="19"/>
      <c r="J37" s="19"/>
      <c r="K37" s="19"/>
      <c r="L37" s="19"/>
      <c r="M37" s="19"/>
      <c r="N37" s="19"/>
      <c r="O37" s="56" t="s">
        <v>355</v>
      </c>
      <c r="P37" s="2"/>
      <c r="Q37" s="2"/>
      <c r="R37" s="2"/>
      <c r="S37" s="2"/>
    </row>
    <row r="38" spans="1:19" s="4" customFormat="1" ht="30" x14ac:dyDescent="0.25">
      <c r="A38" s="6"/>
      <c r="B38" s="54" t="s">
        <v>201</v>
      </c>
      <c r="C38" s="19"/>
      <c r="D38" s="19"/>
      <c r="E38" s="19"/>
      <c r="F38" s="55" t="s">
        <v>232</v>
      </c>
      <c r="G38" s="19"/>
      <c r="H38" s="19"/>
      <c r="I38" s="19"/>
      <c r="J38" s="19"/>
      <c r="K38" s="19"/>
      <c r="L38" s="19"/>
      <c r="M38" s="19"/>
      <c r="N38" s="19"/>
      <c r="O38" s="56" t="s">
        <v>356</v>
      </c>
      <c r="P38" s="2"/>
      <c r="Q38" s="2"/>
      <c r="R38" s="2"/>
      <c r="S38" s="2"/>
    </row>
    <row r="39" spans="1:19" s="4" customFormat="1" ht="30" x14ac:dyDescent="0.25">
      <c r="A39" s="6"/>
      <c r="B39" s="54" t="s">
        <v>203</v>
      </c>
      <c r="C39" s="19"/>
      <c r="D39" s="19"/>
      <c r="E39" s="19"/>
      <c r="F39" s="55" t="s">
        <v>233</v>
      </c>
      <c r="G39" s="19"/>
      <c r="H39" s="19"/>
      <c r="I39" s="19"/>
      <c r="J39" s="19"/>
      <c r="K39" s="19"/>
      <c r="L39" s="19"/>
      <c r="M39" s="19"/>
      <c r="N39" s="19"/>
      <c r="O39" s="56" t="s">
        <v>342</v>
      </c>
      <c r="P39" s="2"/>
      <c r="Q39" s="2"/>
      <c r="R39" s="2"/>
      <c r="S39" s="2"/>
    </row>
    <row r="40" spans="1:19" s="4" customFormat="1" x14ac:dyDescent="0.25">
      <c r="A40" s="6"/>
      <c r="B40" s="54" t="s">
        <v>201</v>
      </c>
      <c r="C40" s="19"/>
      <c r="D40" s="19"/>
      <c r="E40" s="19"/>
      <c r="F40" s="55" t="s">
        <v>234</v>
      </c>
      <c r="G40" s="19"/>
      <c r="H40" s="19"/>
      <c r="I40" s="19"/>
      <c r="J40" s="19"/>
      <c r="K40" s="19"/>
      <c r="L40" s="19"/>
      <c r="M40" s="19"/>
      <c r="N40" s="19"/>
      <c r="O40" s="56" t="s">
        <v>357</v>
      </c>
      <c r="P40" s="2"/>
      <c r="Q40" s="2"/>
      <c r="R40" s="2"/>
      <c r="S40" s="2"/>
    </row>
    <row r="41" spans="1:19" s="4" customFormat="1" x14ac:dyDescent="0.25">
      <c r="A41" s="6"/>
      <c r="B41" s="54" t="s">
        <v>201</v>
      </c>
      <c r="C41" s="19"/>
      <c r="D41" s="19"/>
      <c r="E41" s="19"/>
      <c r="F41" s="55" t="s">
        <v>235</v>
      </c>
      <c r="G41" s="19"/>
      <c r="H41" s="19"/>
      <c r="I41" s="19"/>
      <c r="J41" s="19"/>
      <c r="K41" s="19"/>
      <c r="L41" s="19"/>
      <c r="M41" s="19"/>
      <c r="N41" s="19"/>
      <c r="O41" s="56" t="s">
        <v>341</v>
      </c>
      <c r="P41" s="2"/>
      <c r="Q41" s="2"/>
      <c r="R41" s="2"/>
      <c r="S41" s="2"/>
    </row>
    <row r="42" spans="1:19" s="4" customFormat="1" ht="30" x14ac:dyDescent="0.25">
      <c r="A42" s="6"/>
      <c r="B42" s="54" t="s">
        <v>201</v>
      </c>
      <c r="C42" s="19"/>
      <c r="D42" s="19"/>
      <c r="E42" s="19"/>
      <c r="F42" s="55" t="s">
        <v>236</v>
      </c>
      <c r="G42" s="19"/>
      <c r="H42" s="19"/>
      <c r="I42" s="19"/>
      <c r="J42" s="19"/>
      <c r="K42" s="19"/>
      <c r="L42" s="19"/>
      <c r="M42" s="19"/>
      <c r="N42" s="19"/>
      <c r="O42" s="56" t="s">
        <v>337</v>
      </c>
      <c r="P42" s="2"/>
      <c r="Q42" s="2"/>
      <c r="R42" s="2"/>
      <c r="S42" s="2"/>
    </row>
    <row r="43" spans="1:19" s="4" customFormat="1" ht="30" x14ac:dyDescent="0.25">
      <c r="A43" s="6"/>
      <c r="B43" s="54" t="s">
        <v>202</v>
      </c>
      <c r="C43" s="19"/>
      <c r="D43" s="19"/>
      <c r="E43" s="19"/>
      <c r="F43" s="55" t="s">
        <v>237</v>
      </c>
      <c r="G43" s="19"/>
      <c r="H43" s="19"/>
      <c r="I43" s="19"/>
      <c r="J43" s="19"/>
      <c r="K43" s="19"/>
      <c r="L43" s="19"/>
      <c r="M43" s="19"/>
      <c r="N43" s="19"/>
      <c r="O43" s="56" t="s">
        <v>344</v>
      </c>
      <c r="P43" s="2"/>
      <c r="Q43" s="2"/>
      <c r="R43" s="2"/>
      <c r="S43" s="2"/>
    </row>
    <row r="44" spans="1:19" s="4" customFormat="1" x14ac:dyDescent="0.25">
      <c r="A44" s="6"/>
      <c r="B44" s="54" t="s">
        <v>202</v>
      </c>
      <c r="C44" s="19"/>
      <c r="D44" s="19"/>
      <c r="E44" s="19"/>
      <c r="F44" s="55" t="s">
        <v>238</v>
      </c>
      <c r="G44" s="19"/>
      <c r="H44" s="19"/>
      <c r="I44" s="19"/>
      <c r="J44" s="19"/>
      <c r="K44" s="19"/>
      <c r="L44" s="19"/>
      <c r="M44" s="19"/>
      <c r="N44" s="19"/>
      <c r="O44" s="56" t="s">
        <v>358</v>
      </c>
      <c r="P44" s="2"/>
      <c r="Q44" s="2"/>
      <c r="R44" s="2"/>
      <c r="S44" s="2"/>
    </row>
    <row r="45" spans="1:19" s="4" customFormat="1" x14ac:dyDescent="0.25">
      <c r="A45" s="6"/>
      <c r="B45" s="54" t="s">
        <v>202</v>
      </c>
      <c r="C45" s="19"/>
      <c r="D45" s="19"/>
      <c r="E45" s="19"/>
      <c r="F45" s="55" t="s">
        <v>239</v>
      </c>
      <c r="G45" s="19"/>
      <c r="H45" s="19"/>
      <c r="I45" s="19"/>
      <c r="J45" s="19"/>
      <c r="K45" s="19"/>
      <c r="L45" s="19"/>
      <c r="M45" s="19"/>
      <c r="N45" s="19"/>
      <c r="O45" s="56" t="s">
        <v>344</v>
      </c>
      <c r="P45" s="2"/>
      <c r="Q45" s="2"/>
      <c r="R45" s="2"/>
      <c r="S45" s="2"/>
    </row>
    <row r="46" spans="1:19" s="4" customFormat="1" x14ac:dyDescent="0.25">
      <c r="A46" s="6"/>
      <c r="B46" s="54" t="s">
        <v>201</v>
      </c>
      <c r="C46" s="19"/>
      <c r="D46" s="19"/>
      <c r="E46" s="19"/>
      <c r="F46" s="55" t="s">
        <v>240</v>
      </c>
      <c r="G46" s="19"/>
      <c r="H46" s="19"/>
      <c r="I46" s="19"/>
      <c r="J46" s="19"/>
      <c r="K46" s="19"/>
      <c r="L46" s="19"/>
      <c r="M46" s="19"/>
      <c r="N46" s="19"/>
      <c r="O46" s="56" t="s">
        <v>359</v>
      </c>
      <c r="P46" s="2"/>
      <c r="Q46" s="2"/>
      <c r="R46" s="2"/>
      <c r="S46" s="2"/>
    </row>
    <row r="47" spans="1:19" s="4" customFormat="1" ht="30" x14ac:dyDescent="0.25">
      <c r="A47" s="6"/>
      <c r="B47" s="54" t="s">
        <v>201</v>
      </c>
      <c r="C47" s="19"/>
      <c r="D47" s="19"/>
      <c r="E47" s="19"/>
      <c r="F47" s="55" t="s">
        <v>241</v>
      </c>
      <c r="G47" s="19"/>
      <c r="H47" s="19"/>
      <c r="I47" s="19"/>
      <c r="J47" s="19"/>
      <c r="K47" s="19"/>
      <c r="L47" s="19"/>
      <c r="M47" s="19"/>
      <c r="N47" s="19"/>
      <c r="O47" s="56" t="s">
        <v>350</v>
      </c>
      <c r="P47" s="2"/>
      <c r="Q47" s="2"/>
      <c r="R47" s="2"/>
      <c r="S47" s="2"/>
    </row>
    <row r="48" spans="1:19" s="4" customFormat="1" ht="30" x14ac:dyDescent="0.25">
      <c r="A48" s="6"/>
      <c r="B48" s="54" t="s">
        <v>201</v>
      </c>
      <c r="C48" s="19"/>
      <c r="D48" s="19"/>
      <c r="E48" s="19"/>
      <c r="F48" s="55" t="s">
        <v>242</v>
      </c>
      <c r="G48" s="19"/>
      <c r="H48" s="19"/>
      <c r="I48" s="19"/>
      <c r="J48" s="19"/>
      <c r="K48" s="19"/>
      <c r="L48" s="19"/>
      <c r="M48" s="19"/>
      <c r="N48" s="19"/>
      <c r="O48" s="56" t="s">
        <v>340</v>
      </c>
      <c r="P48" s="2"/>
      <c r="Q48" s="2"/>
      <c r="R48" s="2"/>
      <c r="S48" s="2"/>
    </row>
    <row r="49" spans="1:19" s="4" customFormat="1" ht="30" x14ac:dyDescent="0.25">
      <c r="A49" s="6"/>
      <c r="B49" s="54" t="s">
        <v>202</v>
      </c>
      <c r="C49" s="19"/>
      <c r="D49" s="19"/>
      <c r="E49" s="19"/>
      <c r="F49" s="55" t="s">
        <v>243</v>
      </c>
      <c r="G49" s="19"/>
      <c r="H49" s="19"/>
      <c r="I49" s="19"/>
      <c r="J49" s="19"/>
      <c r="K49" s="19"/>
      <c r="L49" s="19"/>
      <c r="M49" s="19"/>
      <c r="N49" s="19"/>
      <c r="O49" s="56" t="s">
        <v>354</v>
      </c>
      <c r="P49" s="2"/>
      <c r="Q49" s="2"/>
      <c r="R49" s="2"/>
      <c r="S49" s="2"/>
    </row>
    <row r="50" spans="1:19" s="4" customFormat="1" ht="30" x14ac:dyDescent="0.25">
      <c r="A50" s="6"/>
      <c r="B50" s="54" t="s">
        <v>201</v>
      </c>
      <c r="C50" s="19"/>
      <c r="D50" s="19"/>
      <c r="E50" s="19"/>
      <c r="F50" s="55" t="s">
        <v>244</v>
      </c>
      <c r="G50" s="19"/>
      <c r="H50" s="19"/>
      <c r="I50" s="19"/>
      <c r="J50" s="19"/>
      <c r="K50" s="19"/>
      <c r="L50" s="19"/>
      <c r="M50" s="19"/>
      <c r="N50" s="19"/>
      <c r="O50" s="56" t="s">
        <v>337</v>
      </c>
      <c r="P50" s="2"/>
      <c r="Q50" s="2"/>
      <c r="R50" s="2"/>
      <c r="S50" s="2"/>
    </row>
    <row r="51" spans="1:19" s="4" customFormat="1" x14ac:dyDescent="0.25">
      <c r="A51" s="6"/>
      <c r="B51" s="54" t="s">
        <v>201</v>
      </c>
      <c r="C51" s="19"/>
      <c r="D51" s="19"/>
      <c r="E51" s="19"/>
      <c r="F51" s="55" t="s">
        <v>245</v>
      </c>
      <c r="G51" s="19"/>
      <c r="H51" s="19"/>
      <c r="I51" s="19"/>
      <c r="J51" s="19"/>
      <c r="K51" s="19"/>
      <c r="L51" s="19"/>
      <c r="M51" s="19"/>
      <c r="N51" s="19"/>
      <c r="O51" s="56" t="s">
        <v>360</v>
      </c>
      <c r="P51" s="2"/>
      <c r="Q51" s="2"/>
      <c r="R51" s="2"/>
      <c r="S51" s="2"/>
    </row>
    <row r="52" spans="1:19" s="4" customFormat="1" x14ac:dyDescent="0.25">
      <c r="A52" s="6"/>
      <c r="B52" s="54" t="s">
        <v>201</v>
      </c>
      <c r="C52" s="19"/>
      <c r="D52" s="19"/>
      <c r="E52" s="19"/>
      <c r="F52" s="55" t="s">
        <v>246</v>
      </c>
      <c r="G52" s="19"/>
      <c r="H52" s="19"/>
      <c r="I52" s="19"/>
      <c r="J52" s="19"/>
      <c r="K52" s="19"/>
      <c r="L52" s="19"/>
      <c r="M52" s="19"/>
      <c r="N52" s="19"/>
      <c r="O52" s="56" t="s">
        <v>361</v>
      </c>
      <c r="P52" s="2"/>
      <c r="Q52" s="2"/>
      <c r="R52" s="2"/>
      <c r="S52" s="2"/>
    </row>
    <row r="53" spans="1:19" s="4" customFormat="1" x14ac:dyDescent="0.25">
      <c r="A53" s="6"/>
      <c r="B53" s="54" t="s">
        <v>201</v>
      </c>
      <c r="C53" s="19"/>
      <c r="D53" s="19"/>
      <c r="E53" s="19"/>
      <c r="F53" s="55" t="s">
        <v>247</v>
      </c>
      <c r="G53" s="19"/>
      <c r="H53" s="19"/>
      <c r="I53" s="19"/>
      <c r="J53" s="19"/>
      <c r="K53" s="19"/>
      <c r="L53" s="19"/>
      <c r="M53" s="19"/>
      <c r="N53" s="19"/>
      <c r="O53" s="56" t="s">
        <v>362</v>
      </c>
      <c r="P53" s="2"/>
      <c r="Q53" s="2"/>
      <c r="R53" s="2"/>
      <c r="S53" s="2"/>
    </row>
    <row r="54" spans="1:19" s="4" customFormat="1" ht="30" x14ac:dyDescent="0.25">
      <c r="A54" s="6"/>
      <c r="B54" s="54" t="s">
        <v>201</v>
      </c>
      <c r="C54" s="19"/>
      <c r="D54" s="19"/>
      <c r="E54" s="19"/>
      <c r="F54" s="55" t="s">
        <v>248</v>
      </c>
      <c r="G54" s="19"/>
      <c r="H54" s="19"/>
      <c r="I54" s="19"/>
      <c r="J54" s="19"/>
      <c r="K54" s="19"/>
      <c r="L54" s="19"/>
      <c r="M54" s="19"/>
      <c r="N54" s="19"/>
      <c r="O54" s="56" t="s">
        <v>363</v>
      </c>
      <c r="P54" s="2"/>
      <c r="Q54" s="2"/>
      <c r="R54" s="2"/>
      <c r="S54" s="2"/>
    </row>
    <row r="55" spans="1:19" s="4" customFormat="1" ht="30" x14ac:dyDescent="0.25">
      <c r="A55" s="6"/>
      <c r="B55" s="54" t="s">
        <v>202</v>
      </c>
      <c r="C55" s="19"/>
      <c r="D55" s="19"/>
      <c r="E55" s="19"/>
      <c r="F55" s="55" t="s">
        <v>249</v>
      </c>
      <c r="G55" s="19"/>
      <c r="H55" s="19"/>
      <c r="I55" s="19"/>
      <c r="J55" s="19"/>
      <c r="K55" s="19"/>
      <c r="L55" s="19"/>
      <c r="M55" s="19"/>
      <c r="N55" s="19"/>
      <c r="O55" s="56" t="s">
        <v>345</v>
      </c>
      <c r="P55" s="2"/>
      <c r="Q55" s="2"/>
      <c r="R55" s="2"/>
      <c r="S55" s="2"/>
    </row>
    <row r="56" spans="1:19" x14ac:dyDescent="0.25">
      <c r="A56" s="12"/>
      <c r="B56" s="54" t="s">
        <v>201</v>
      </c>
      <c r="C56" s="19"/>
      <c r="D56" s="19"/>
      <c r="E56" s="19"/>
      <c r="F56" s="55" t="s">
        <v>250</v>
      </c>
      <c r="G56" s="19"/>
      <c r="H56" s="19"/>
      <c r="I56" s="19"/>
      <c r="J56" s="19"/>
      <c r="K56" s="19"/>
      <c r="L56" s="19"/>
      <c r="M56" s="19"/>
      <c r="N56" s="19"/>
      <c r="O56" s="56" t="s">
        <v>358</v>
      </c>
    </row>
    <row r="57" spans="1:19" x14ac:dyDescent="0.25">
      <c r="A57" s="12"/>
      <c r="B57" s="54" t="s">
        <v>201</v>
      </c>
      <c r="C57" s="19"/>
      <c r="D57" s="19"/>
      <c r="E57" s="19"/>
      <c r="F57" s="55" t="s">
        <v>251</v>
      </c>
      <c r="G57" s="19"/>
      <c r="H57" s="19"/>
      <c r="I57" s="19"/>
      <c r="J57" s="19"/>
      <c r="K57" s="19"/>
      <c r="L57" s="19"/>
      <c r="M57" s="19"/>
      <c r="N57" s="19"/>
      <c r="O57" s="56" t="s">
        <v>354</v>
      </c>
    </row>
    <row r="58" spans="1:19" ht="30" x14ac:dyDescent="0.25">
      <c r="A58" s="12"/>
      <c r="B58" s="54" t="s">
        <v>201</v>
      </c>
      <c r="C58" s="19"/>
      <c r="D58" s="19"/>
      <c r="E58" s="19"/>
      <c r="F58" s="55" t="s">
        <v>252</v>
      </c>
      <c r="G58" s="19"/>
      <c r="H58" s="19"/>
      <c r="I58" s="19"/>
      <c r="J58" s="19"/>
      <c r="K58" s="19"/>
      <c r="L58" s="19"/>
      <c r="M58" s="19"/>
      <c r="N58" s="19"/>
      <c r="O58" s="56" t="s">
        <v>364</v>
      </c>
    </row>
    <row r="59" spans="1:19" ht="30" x14ac:dyDescent="0.25">
      <c r="A59" s="12"/>
      <c r="B59" s="54" t="s">
        <v>201</v>
      </c>
      <c r="C59" s="19"/>
      <c r="D59" s="19"/>
      <c r="E59" s="19"/>
      <c r="F59" s="55" t="s">
        <v>253</v>
      </c>
      <c r="G59" s="19"/>
      <c r="H59" s="19"/>
      <c r="I59" s="19"/>
      <c r="J59" s="19"/>
      <c r="K59" s="19"/>
      <c r="L59" s="19"/>
      <c r="M59" s="19"/>
      <c r="N59" s="19"/>
      <c r="O59" s="56" t="s">
        <v>344</v>
      </c>
    </row>
    <row r="60" spans="1:19" ht="30" x14ac:dyDescent="0.25">
      <c r="A60" s="12"/>
      <c r="B60" s="54" t="s">
        <v>202</v>
      </c>
      <c r="C60" s="25"/>
      <c r="D60" s="26"/>
      <c r="E60" s="19"/>
      <c r="F60" s="55" t="s">
        <v>254</v>
      </c>
      <c r="G60" s="27"/>
      <c r="H60" s="28"/>
      <c r="I60" s="25"/>
      <c r="J60" s="19"/>
      <c r="K60" s="19"/>
      <c r="L60" s="19"/>
      <c r="M60" s="19"/>
      <c r="N60" s="25"/>
      <c r="O60" s="56" t="s">
        <v>340</v>
      </c>
    </row>
    <row r="61" spans="1:19" ht="30" x14ac:dyDescent="0.25">
      <c r="A61" s="12"/>
      <c r="B61" s="54" t="s">
        <v>201</v>
      </c>
      <c r="C61" s="25"/>
      <c r="D61" s="26"/>
      <c r="E61" s="19"/>
      <c r="F61" s="55" t="s">
        <v>255</v>
      </c>
      <c r="G61" s="27"/>
      <c r="H61" s="28"/>
      <c r="I61" s="25"/>
      <c r="J61" s="19"/>
      <c r="K61" s="19"/>
      <c r="L61" s="19"/>
      <c r="M61" s="19"/>
      <c r="N61" s="25"/>
      <c r="O61" s="56" t="s">
        <v>349</v>
      </c>
    </row>
    <row r="62" spans="1:19" ht="30" x14ac:dyDescent="0.25">
      <c r="A62" s="12"/>
      <c r="B62" s="54" t="s">
        <v>201</v>
      </c>
      <c r="C62" s="25"/>
      <c r="D62" s="26"/>
      <c r="E62" s="19"/>
      <c r="F62" s="55" t="s">
        <v>256</v>
      </c>
      <c r="G62" s="27"/>
      <c r="H62" s="28"/>
      <c r="I62" s="25"/>
      <c r="J62" s="19"/>
      <c r="K62" s="19"/>
      <c r="L62" s="19"/>
      <c r="M62" s="19"/>
      <c r="N62" s="25"/>
      <c r="O62" s="56" t="s">
        <v>365</v>
      </c>
    </row>
    <row r="63" spans="1:19" x14ac:dyDescent="0.25">
      <c r="A63" s="12"/>
      <c r="B63" s="54" t="s">
        <v>201</v>
      </c>
      <c r="C63" s="25"/>
      <c r="D63" s="25"/>
      <c r="E63" s="25"/>
      <c r="F63" s="55" t="s">
        <v>257</v>
      </c>
      <c r="G63" s="25"/>
      <c r="H63" s="25"/>
      <c r="I63" s="25"/>
      <c r="J63" s="25"/>
      <c r="K63" s="25"/>
      <c r="L63" s="25"/>
      <c r="M63" s="25"/>
      <c r="N63" s="25"/>
      <c r="O63" s="56" t="s">
        <v>366</v>
      </c>
    </row>
    <row r="64" spans="1:19" ht="30" x14ac:dyDescent="0.25">
      <c r="A64" s="12"/>
      <c r="B64" s="54" t="s">
        <v>201</v>
      </c>
      <c r="C64" s="25"/>
      <c r="D64" s="26"/>
      <c r="E64" s="19"/>
      <c r="F64" s="55" t="s">
        <v>258</v>
      </c>
      <c r="G64" s="27"/>
      <c r="H64" s="28"/>
      <c r="I64" s="25"/>
      <c r="J64" s="19"/>
      <c r="K64" s="19"/>
      <c r="L64" s="19"/>
      <c r="M64" s="19"/>
      <c r="N64" s="25"/>
      <c r="O64" s="56" t="s">
        <v>367</v>
      </c>
    </row>
    <row r="65" spans="1:15" ht="30" x14ac:dyDescent="0.25">
      <c r="A65" s="12"/>
      <c r="B65" s="54" t="s">
        <v>201</v>
      </c>
      <c r="C65" s="8"/>
      <c r="D65" s="9"/>
      <c r="E65" s="7"/>
      <c r="F65" s="55" t="s">
        <v>259</v>
      </c>
      <c r="G65" s="10"/>
      <c r="H65" s="11"/>
      <c r="I65" s="8"/>
      <c r="J65" s="7"/>
      <c r="K65" s="7"/>
      <c r="L65" s="7"/>
      <c r="M65" s="7"/>
      <c r="N65" s="8"/>
      <c r="O65" s="56" t="s">
        <v>368</v>
      </c>
    </row>
    <row r="66" spans="1:15" ht="30" x14ac:dyDescent="0.25">
      <c r="A66" s="12"/>
      <c r="B66" s="54" t="s">
        <v>204</v>
      </c>
      <c r="C66" s="8"/>
      <c r="D66" s="9"/>
      <c r="E66" s="7"/>
      <c r="F66" s="55" t="s">
        <v>260</v>
      </c>
      <c r="G66" s="10"/>
      <c r="H66" s="11"/>
      <c r="I66" s="8"/>
      <c r="J66" s="7"/>
      <c r="K66" s="7"/>
      <c r="L66" s="7"/>
      <c r="M66" s="7"/>
      <c r="N66" s="8"/>
      <c r="O66" s="56" t="s">
        <v>369</v>
      </c>
    </row>
    <row r="67" spans="1:15" x14ac:dyDescent="0.25">
      <c r="A67" s="12"/>
      <c r="B67" s="54" t="s">
        <v>201</v>
      </c>
      <c r="C67" s="8"/>
      <c r="D67" s="9"/>
      <c r="E67" s="7"/>
      <c r="F67" s="55" t="s">
        <v>261</v>
      </c>
      <c r="G67" s="10"/>
      <c r="H67" s="11"/>
      <c r="I67" s="8"/>
      <c r="J67" s="7"/>
      <c r="K67" s="7"/>
      <c r="L67" s="7"/>
      <c r="M67" s="7"/>
      <c r="N67" s="8"/>
      <c r="O67" s="56" t="s">
        <v>370</v>
      </c>
    </row>
    <row r="68" spans="1:15" ht="30" x14ac:dyDescent="0.25">
      <c r="A68" s="12"/>
      <c r="B68" s="54" t="s">
        <v>201</v>
      </c>
      <c r="C68" s="8"/>
      <c r="D68" s="9"/>
      <c r="E68" s="7"/>
      <c r="F68" s="55" t="s">
        <v>262</v>
      </c>
      <c r="G68" s="10"/>
      <c r="H68" s="11"/>
      <c r="I68" s="8"/>
      <c r="J68" s="7"/>
      <c r="K68" s="7"/>
      <c r="L68" s="7"/>
      <c r="M68" s="7"/>
      <c r="N68" s="8"/>
      <c r="O68" s="56" t="s">
        <v>371</v>
      </c>
    </row>
    <row r="69" spans="1:15" ht="30" x14ac:dyDescent="0.25">
      <c r="A69" s="12"/>
      <c r="B69" s="54" t="s">
        <v>201</v>
      </c>
      <c r="C69" s="8"/>
      <c r="D69" s="9"/>
      <c r="E69" s="7"/>
      <c r="F69" s="55" t="s">
        <v>263</v>
      </c>
      <c r="G69" s="10"/>
      <c r="H69" s="11"/>
      <c r="I69" s="8"/>
      <c r="J69" s="7"/>
      <c r="K69" s="7"/>
      <c r="L69" s="7"/>
      <c r="M69" s="7"/>
      <c r="N69" s="8"/>
      <c r="O69" s="56" t="s">
        <v>337</v>
      </c>
    </row>
    <row r="70" spans="1:15" ht="30" x14ac:dyDescent="0.25">
      <c r="A70" s="12"/>
      <c r="B70" s="54" t="s">
        <v>201</v>
      </c>
      <c r="C70" s="8"/>
      <c r="D70" s="9"/>
      <c r="E70" s="7"/>
      <c r="F70" s="55" t="s">
        <v>264</v>
      </c>
      <c r="G70" s="10"/>
      <c r="H70" s="11"/>
      <c r="I70" s="8"/>
      <c r="J70" s="7"/>
      <c r="K70" s="7"/>
      <c r="L70" s="7"/>
      <c r="M70" s="7"/>
      <c r="N70" s="8"/>
      <c r="O70" s="56" t="s">
        <v>372</v>
      </c>
    </row>
    <row r="71" spans="1:15" ht="30" x14ac:dyDescent="0.25">
      <c r="A71" s="12"/>
      <c r="B71" s="54" t="s">
        <v>202</v>
      </c>
      <c r="C71" s="8"/>
      <c r="D71" s="9"/>
      <c r="E71" s="7"/>
      <c r="F71" s="55" t="s">
        <v>265</v>
      </c>
      <c r="G71" s="10"/>
      <c r="H71" s="11"/>
      <c r="I71" s="8"/>
      <c r="J71" s="7"/>
      <c r="K71" s="7"/>
      <c r="L71" s="7"/>
      <c r="M71" s="7"/>
      <c r="N71" s="8"/>
      <c r="O71" s="56" t="s">
        <v>349</v>
      </c>
    </row>
    <row r="72" spans="1:15" x14ac:dyDescent="0.25">
      <c r="A72" s="12"/>
      <c r="B72" s="54" t="s">
        <v>202</v>
      </c>
      <c r="C72" s="8"/>
      <c r="D72" s="9"/>
      <c r="E72" s="7"/>
      <c r="F72" s="55" t="s">
        <v>266</v>
      </c>
      <c r="G72" s="10"/>
      <c r="H72" s="11"/>
      <c r="I72" s="8"/>
      <c r="J72" s="7"/>
      <c r="K72" s="7"/>
      <c r="L72" s="7"/>
      <c r="M72" s="7"/>
      <c r="N72" s="8"/>
      <c r="O72" s="56" t="s">
        <v>373</v>
      </c>
    </row>
    <row r="73" spans="1:15" ht="30" x14ac:dyDescent="0.25">
      <c r="A73" s="12"/>
      <c r="B73" s="54" t="s">
        <v>201</v>
      </c>
      <c r="C73" s="8"/>
      <c r="D73" s="9"/>
      <c r="E73" s="7"/>
      <c r="F73" s="55" t="s">
        <v>267</v>
      </c>
      <c r="G73" s="10"/>
      <c r="H73" s="11"/>
      <c r="I73" s="8"/>
      <c r="J73" s="7"/>
      <c r="K73" s="7"/>
      <c r="L73" s="7"/>
      <c r="M73" s="7"/>
      <c r="N73" s="8"/>
      <c r="O73" s="56" t="s">
        <v>374</v>
      </c>
    </row>
    <row r="74" spans="1:15" ht="30" x14ac:dyDescent="0.25">
      <c r="A74" s="12"/>
      <c r="B74" s="54" t="s">
        <v>201</v>
      </c>
      <c r="C74" s="8"/>
      <c r="D74" s="9"/>
      <c r="E74" s="7"/>
      <c r="F74" s="55" t="s">
        <v>268</v>
      </c>
      <c r="G74" s="10"/>
      <c r="H74" s="11"/>
      <c r="I74" s="8"/>
      <c r="J74" s="7"/>
      <c r="K74" s="7"/>
      <c r="L74" s="7"/>
      <c r="M74" s="7"/>
      <c r="N74" s="8"/>
      <c r="O74" s="56" t="s">
        <v>341</v>
      </c>
    </row>
    <row r="75" spans="1:15" ht="30" x14ac:dyDescent="0.25">
      <c r="A75" s="12"/>
      <c r="B75" s="54" t="s">
        <v>201</v>
      </c>
      <c r="C75" s="8"/>
      <c r="D75" s="9"/>
      <c r="E75" s="7"/>
      <c r="F75" s="55" t="s">
        <v>269</v>
      </c>
      <c r="G75" s="10"/>
      <c r="H75" s="11"/>
      <c r="I75" s="8"/>
      <c r="J75" s="7"/>
      <c r="K75" s="7"/>
      <c r="L75" s="7"/>
      <c r="M75" s="7"/>
      <c r="N75" s="8"/>
      <c r="O75" s="56" t="s">
        <v>340</v>
      </c>
    </row>
    <row r="76" spans="1:15" ht="30" x14ac:dyDescent="0.25">
      <c r="A76" s="12"/>
      <c r="B76" s="54" t="s">
        <v>201</v>
      </c>
      <c r="C76" s="8"/>
      <c r="D76" s="9"/>
      <c r="E76" s="7"/>
      <c r="F76" s="55" t="s">
        <v>270</v>
      </c>
      <c r="G76" s="10"/>
      <c r="H76" s="11"/>
      <c r="I76" s="8"/>
      <c r="J76" s="7"/>
      <c r="K76" s="7"/>
      <c r="L76" s="7"/>
      <c r="M76" s="7"/>
      <c r="N76" s="8"/>
      <c r="O76" s="56" t="s">
        <v>375</v>
      </c>
    </row>
    <row r="77" spans="1:15" x14ac:dyDescent="0.25">
      <c r="A77" s="12"/>
      <c r="B77" s="54" t="s">
        <v>201</v>
      </c>
      <c r="C77" s="8"/>
      <c r="D77" s="9"/>
      <c r="E77" s="7"/>
      <c r="F77" s="55" t="s">
        <v>271</v>
      </c>
      <c r="G77" s="10"/>
      <c r="H77" s="11"/>
      <c r="I77" s="8"/>
      <c r="J77" s="7"/>
      <c r="K77" s="7"/>
      <c r="L77" s="7"/>
      <c r="M77" s="7"/>
      <c r="N77" s="8"/>
      <c r="O77" s="56" t="s">
        <v>349</v>
      </c>
    </row>
    <row r="78" spans="1:15" ht="30" x14ac:dyDescent="0.25">
      <c r="A78" s="12"/>
      <c r="B78" s="54" t="s">
        <v>201</v>
      </c>
      <c r="C78" s="8"/>
      <c r="D78" s="9"/>
      <c r="E78" s="7"/>
      <c r="F78" s="55" t="s">
        <v>272</v>
      </c>
      <c r="G78" s="10"/>
      <c r="H78" s="11"/>
      <c r="I78" s="8"/>
      <c r="J78" s="7"/>
      <c r="K78" s="7"/>
      <c r="L78" s="7"/>
      <c r="M78" s="7"/>
      <c r="N78" s="8"/>
      <c r="O78" s="56" t="s">
        <v>376</v>
      </c>
    </row>
    <row r="79" spans="1:15" x14ac:dyDescent="0.25">
      <c r="A79" s="12"/>
      <c r="B79" s="54" t="s">
        <v>201</v>
      </c>
      <c r="C79" s="8"/>
      <c r="D79" s="9"/>
      <c r="E79" s="7"/>
      <c r="F79" s="55" t="s">
        <v>273</v>
      </c>
      <c r="G79" s="10"/>
      <c r="H79" s="11"/>
      <c r="I79" s="8"/>
      <c r="J79" s="7"/>
      <c r="K79" s="7"/>
      <c r="L79" s="7"/>
      <c r="M79" s="7"/>
      <c r="N79" s="8"/>
      <c r="O79" s="56" t="s">
        <v>345</v>
      </c>
    </row>
    <row r="80" spans="1:15" x14ac:dyDescent="0.25">
      <c r="A80" s="12"/>
      <c r="B80" s="54" t="s">
        <v>201</v>
      </c>
      <c r="C80" s="8"/>
      <c r="D80" s="9"/>
      <c r="E80" s="7"/>
      <c r="F80" s="55" t="s">
        <v>274</v>
      </c>
      <c r="G80" s="10"/>
      <c r="H80" s="11"/>
      <c r="I80" s="8"/>
      <c r="J80" s="7"/>
      <c r="K80" s="7"/>
      <c r="L80" s="7"/>
      <c r="M80" s="7"/>
      <c r="N80" s="8"/>
      <c r="O80" s="56" t="s">
        <v>376</v>
      </c>
    </row>
    <row r="81" spans="1:15" x14ac:dyDescent="0.25">
      <c r="A81" s="12"/>
      <c r="B81" s="54" t="s">
        <v>202</v>
      </c>
      <c r="C81" s="8"/>
      <c r="D81" s="9"/>
      <c r="E81" s="7"/>
      <c r="F81" s="55" t="s">
        <v>275</v>
      </c>
      <c r="G81" s="10"/>
      <c r="H81" s="11"/>
      <c r="I81" s="8"/>
      <c r="J81" s="7"/>
      <c r="K81" s="7"/>
      <c r="L81" s="7"/>
      <c r="M81" s="7"/>
      <c r="N81" s="8"/>
      <c r="O81" s="56" t="s">
        <v>350</v>
      </c>
    </row>
    <row r="82" spans="1:15" x14ac:dyDescent="0.25">
      <c r="A82" s="12"/>
      <c r="B82" s="54" t="s">
        <v>201</v>
      </c>
      <c r="C82" s="8"/>
      <c r="D82" s="9"/>
      <c r="E82" s="7"/>
      <c r="F82" s="55" t="s">
        <v>276</v>
      </c>
      <c r="G82" s="10"/>
      <c r="H82" s="11"/>
      <c r="I82" s="8"/>
      <c r="J82" s="7"/>
      <c r="K82" s="7"/>
      <c r="L82" s="7"/>
      <c r="M82" s="7"/>
      <c r="N82" s="8"/>
      <c r="O82" s="56" t="s">
        <v>354</v>
      </c>
    </row>
    <row r="83" spans="1:15" x14ac:dyDescent="0.25">
      <c r="A83" s="12"/>
      <c r="B83" s="54" t="s">
        <v>201</v>
      </c>
      <c r="C83" s="8"/>
      <c r="D83" s="9"/>
      <c r="E83" s="7"/>
      <c r="F83" s="55" t="s">
        <v>277</v>
      </c>
      <c r="G83" s="10"/>
      <c r="H83" s="11"/>
      <c r="I83" s="8"/>
      <c r="J83" s="7"/>
      <c r="K83" s="7"/>
      <c r="L83" s="7"/>
      <c r="M83" s="7"/>
      <c r="N83" s="8"/>
      <c r="O83" s="56" t="s">
        <v>363</v>
      </c>
    </row>
    <row r="84" spans="1:15" x14ac:dyDescent="0.25">
      <c r="A84" s="12"/>
      <c r="B84" s="54" t="s">
        <v>201</v>
      </c>
      <c r="C84" s="8"/>
      <c r="D84" s="9"/>
      <c r="E84" s="7"/>
      <c r="F84" s="55" t="s">
        <v>278</v>
      </c>
      <c r="G84" s="10"/>
      <c r="H84" s="11"/>
      <c r="I84" s="8"/>
      <c r="J84" s="7"/>
      <c r="K84" s="7"/>
      <c r="L84" s="7"/>
      <c r="M84" s="7"/>
      <c r="N84" s="8"/>
      <c r="O84" s="56" t="s">
        <v>377</v>
      </c>
    </row>
    <row r="85" spans="1:15" x14ac:dyDescent="0.25">
      <c r="A85" s="12"/>
      <c r="B85" s="54" t="s">
        <v>201</v>
      </c>
      <c r="C85" s="8"/>
      <c r="D85" s="9"/>
      <c r="E85" s="7"/>
      <c r="F85" s="55" t="s">
        <v>279</v>
      </c>
      <c r="G85" s="10"/>
      <c r="H85" s="11"/>
      <c r="I85" s="8"/>
      <c r="J85" s="7"/>
      <c r="K85" s="7"/>
      <c r="L85" s="7"/>
      <c r="M85" s="7"/>
      <c r="N85" s="8"/>
      <c r="O85" s="56" t="s">
        <v>355</v>
      </c>
    </row>
    <row r="86" spans="1:15" ht="30" x14ac:dyDescent="0.25">
      <c r="A86" s="12"/>
      <c r="B86" s="54" t="s">
        <v>201</v>
      </c>
      <c r="C86" s="8"/>
      <c r="D86" s="9"/>
      <c r="E86" s="7"/>
      <c r="F86" s="55" t="s">
        <v>280</v>
      </c>
      <c r="G86" s="10"/>
      <c r="H86" s="11"/>
      <c r="I86" s="8"/>
      <c r="J86" s="7"/>
      <c r="K86" s="7"/>
      <c r="L86" s="7"/>
      <c r="M86" s="7"/>
      <c r="N86" s="8"/>
      <c r="O86" s="56" t="s">
        <v>378</v>
      </c>
    </row>
    <row r="87" spans="1:15" x14ac:dyDescent="0.25">
      <c r="A87" s="12"/>
      <c r="B87" s="54" t="s">
        <v>201</v>
      </c>
      <c r="C87" s="8"/>
      <c r="D87" s="9"/>
      <c r="E87" s="7"/>
      <c r="F87" s="55" t="s">
        <v>281</v>
      </c>
      <c r="G87" s="10"/>
      <c r="H87" s="11"/>
      <c r="I87" s="8"/>
      <c r="J87" s="7"/>
      <c r="K87" s="7"/>
      <c r="L87" s="7"/>
      <c r="M87" s="7"/>
      <c r="N87" s="8"/>
      <c r="O87" s="56" t="s">
        <v>364</v>
      </c>
    </row>
    <row r="88" spans="1:15" x14ac:dyDescent="0.25">
      <c r="A88" s="12"/>
      <c r="B88" s="54" t="s">
        <v>201</v>
      </c>
      <c r="C88" s="8"/>
      <c r="D88" s="9"/>
      <c r="E88" s="7"/>
      <c r="F88" s="55" t="s">
        <v>282</v>
      </c>
      <c r="G88" s="10"/>
      <c r="H88" s="11"/>
      <c r="I88" s="8"/>
      <c r="J88" s="7"/>
      <c r="K88" s="7"/>
      <c r="L88" s="7"/>
      <c r="M88" s="7"/>
      <c r="N88" s="8"/>
      <c r="O88" s="56" t="s">
        <v>350</v>
      </c>
    </row>
    <row r="89" spans="1:15" ht="30" x14ac:dyDescent="0.25">
      <c r="A89" s="12"/>
      <c r="B89" s="54" t="s">
        <v>201</v>
      </c>
      <c r="C89" s="8"/>
      <c r="D89" s="9"/>
      <c r="E89" s="7"/>
      <c r="F89" s="55" t="s">
        <v>283</v>
      </c>
      <c r="G89" s="10"/>
      <c r="H89" s="11"/>
      <c r="I89" s="8"/>
      <c r="J89" s="7"/>
      <c r="K89" s="7"/>
      <c r="L89" s="7"/>
      <c r="M89" s="7"/>
      <c r="N89" s="8"/>
      <c r="O89" s="56" t="s">
        <v>369</v>
      </c>
    </row>
    <row r="90" spans="1:15" x14ac:dyDescent="0.25">
      <c r="A90" s="12"/>
      <c r="B90" s="54" t="s">
        <v>201</v>
      </c>
      <c r="C90" s="8"/>
      <c r="D90" s="9"/>
      <c r="E90" s="7"/>
      <c r="F90" s="55" t="s">
        <v>284</v>
      </c>
      <c r="G90" s="10"/>
      <c r="H90" s="11"/>
      <c r="I90" s="8"/>
      <c r="J90" s="7"/>
      <c r="K90" s="7"/>
      <c r="L90" s="7"/>
      <c r="M90" s="7"/>
      <c r="N90" s="8"/>
      <c r="O90" s="56" t="s">
        <v>379</v>
      </c>
    </row>
    <row r="91" spans="1:15" x14ac:dyDescent="0.25">
      <c r="A91" s="12"/>
      <c r="B91" s="54" t="s">
        <v>201</v>
      </c>
      <c r="C91" s="8"/>
      <c r="D91" s="9"/>
      <c r="E91" s="7"/>
      <c r="F91" s="55" t="s">
        <v>285</v>
      </c>
      <c r="G91" s="10"/>
      <c r="H91" s="11"/>
      <c r="I91" s="8"/>
      <c r="J91" s="7"/>
      <c r="K91" s="7"/>
      <c r="L91" s="7"/>
      <c r="M91" s="7"/>
      <c r="N91" s="8"/>
      <c r="O91" s="56" t="s">
        <v>376</v>
      </c>
    </row>
    <row r="92" spans="1:15" x14ac:dyDescent="0.25">
      <c r="A92" s="12"/>
      <c r="B92" s="54" t="s">
        <v>201</v>
      </c>
      <c r="C92" s="8"/>
      <c r="D92" s="9"/>
      <c r="E92" s="7"/>
      <c r="F92" s="55" t="s">
        <v>286</v>
      </c>
      <c r="G92" s="10"/>
      <c r="H92" s="11"/>
      <c r="I92" s="8"/>
      <c r="J92" s="7"/>
      <c r="K92" s="7"/>
      <c r="L92" s="7"/>
      <c r="M92" s="7"/>
      <c r="N92" s="8"/>
      <c r="O92" s="56" t="s">
        <v>343</v>
      </c>
    </row>
    <row r="93" spans="1:15" x14ac:dyDescent="0.25">
      <c r="A93" s="12"/>
      <c r="B93" s="54" t="s">
        <v>201</v>
      </c>
      <c r="C93" s="8"/>
      <c r="D93" s="9"/>
      <c r="E93" s="7"/>
      <c r="F93" s="55" t="s">
        <v>287</v>
      </c>
      <c r="G93" s="10"/>
      <c r="H93" s="11"/>
      <c r="I93" s="8"/>
      <c r="J93" s="7"/>
      <c r="K93" s="7"/>
      <c r="L93" s="7"/>
      <c r="M93" s="7"/>
      <c r="N93" s="8"/>
      <c r="O93" s="56" t="s">
        <v>380</v>
      </c>
    </row>
    <row r="94" spans="1:15" ht="30" x14ac:dyDescent="0.25">
      <c r="A94" s="12"/>
      <c r="B94" s="54" t="s">
        <v>202</v>
      </c>
      <c r="C94" s="8"/>
      <c r="D94" s="9"/>
      <c r="E94" s="7"/>
      <c r="F94" s="55" t="s">
        <v>288</v>
      </c>
      <c r="G94" s="10"/>
      <c r="H94" s="11"/>
      <c r="I94" s="8"/>
      <c r="J94" s="7"/>
      <c r="K94" s="7"/>
      <c r="L94" s="7"/>
      <c r="M94" s="7"/>
      <c r="N94" s="8"/>
      <c r="O94" s="56" t="s">
        <v>372</v>
      </c>
    </row>
    <row r="95" spans="1:15" x14ac:dyDescent="0.25">
      <c r="A95" s="12"/>
      <c r="B95" s="54" t="s">
        <v>201</v>
      </c>
      <c r="C95" s="8"/>
      <c r="D95" s="9"/>
      <c r="E95" s="7"/>
      <c r="F95" s="55" t="s">
        <v>289</v>
      </c>
      <c r="G95" s="10"/>
      <c r="H95" s="11"/>
      <c r="I95" s="8"/>
      <c r="J95" s="7"/>
      <c r="K95" s="7"/>
      <c r="L95" s="7"/>
      <c r="M95" s="7"/>
      <c r="N95" s="8"/>
      <c r="O95" s="56" t="s">
        <v>381</v>
      </c>
    </row>
    <row r="96" spans="1:15" ht="30" x14ac:dyDescent="0.25">
      <c r="A96" s="12"/>
      <c r="B96" s="54" t="s">
        <v>202</v>
      </c>
      <c r="C96" s="8"/>
      <c r="D96" s="9"/>
      <c r="E96" s="7"/>
      <c r="F96" s="55" t="s">
        <v>290</v>
      </c>
      <c r="G96" s="10"/>
      <c r="H96" s="11"/>
      <c r="I96" s="8"/>
      <c r="J96" s="7"/>
      <c r="K96" s="7"/>
      <c r="L96" s="7"/>
      <c r="M96" s="7"/>
      <c r="N96" s="8"/>
      <c r="O96" s="56" t="s">
        <v>382</v>
      </c>
    </row>
    <row r="97" spans="1:15" x14ac:dyDescent="0.25">
      <c r="A97" s="12"/>
      <c r="B97" s="54" t="s">
        <v>201</v>
      </c>
      <c r="C97" s="8"/>
      <c r="D97" s="9"/>
      <c r="E97" s="7"/>
      <c r="F97" s="55" t="s">
        <v>291</v>
      </c>
      <c r="G97" s="10"/>
      <c r="H97" s="11"/>
      <c r="I97" s="8"/>
      <c r="J97" s="7"/>
      <c r="K97" s="7"/>
      <c r="L97" s="7"/>
      <c r="M97" s="7"/>
      <c r="N97" s="8"/>
      <c r="O97" s="56" t="s">
        <v>359</v>
      </c>
    </row>
    <row r="98" spans="1:15" x14ac:dyDescent="0.25">
      <c r="A98" s="12"/>
      <c r="B98" s="54" t="s">
        <v>201</v>
      </c>
      <c r="C98" s="8"/>
      <c r="D98" s="9"/>
      <c r="E98" s="7"/>
      <c r="F98" s="55" t="s">
        <v>292</v>
      </c>
      <c r="G98" s="10"/>
      <c r="H98" s="11"/>
      <c r="I98" s="8"/>
      <c r="J98" s="7"/>
      <c r="K98" s="7"/>
      <c r="L98" s="7"/>
      <c r="M98" s="7"/>
      <c r="N98" s="8"/>
      <c r="O98" s="56" t="s">
        <v>356</v>
      </c>
    </row>
    <row r="99" spans="1:15" x14ac:dyDescent="0.25">
      <c r="A99" s="12"/>
      <c r="B99" s="54" t="s">
        <v>201</v>
      </c>
      <c r="C99" s="8"/>
      <c r="D99" s="9"/>
      <c r="E99" s="7"/>
      <c r="F99" s="55" t="s">
        <v>293</v>
      </c>
      <c r="G99" s="10"/>
      <c r="H99" s="11"/>
      <c r="I99" s="8"/>
      <c r="J99" s="7"/>
      <c r="K99" s="7"/>
      <c r="L99" s="7"/>
      <c r="M99" s="7"/>
      <c r="N99" s="8"/>
      <c r="O99" s="56" t="s">
        <v>383</v>
      </c>
    </row>
    <row r="100" spans="1:15" ht="30" x14ac:dyDescent="0.25">
      <c r="A100" s="12"/>
      <c r="B100" s="54" t="s">
        <v>201</v>
      </c>
      <c r="C100" s="8"/>
      <c r="D100" s="9"/>
      <c r="E100" s="7"/>
      <c r="F100" s="55" t="s">
        <v>294</v>
      </c>
      <c r="G100" s="10"/>
      <c r="H100" s="11"/>
      <c r="I100" s="8"/>
      <c r="J100" s="7"/>
      <c r="K100" s="7"/>
      <c r="L100" s="7"/>
      <c r="M100" s="7"/>
      <c r="N100" s="8"/>
      <c r="O100" s="56" t="s">
        <v>358</v>
      </c>
    </row>
    <row r="101" spans="1:15" x14ac:dyDescent="0.25">
      <c r="A101" s="12"/>
      <c r="B101" s="54" t="s">
        <v>201</v>
      </c>
      <c r="C101" s="8"/>
      <c r="D101" s="9"/>
      <c r="E101" s="7"/>
      <c r="F101" s="55" t="s">
        <v>295</v>
      </c>
      <c r="G101" s="10"/>
      <c r="H101" s="11"/>
      <c r="I101" s="8"/>
      <c r="J101" s="7"/>
      <c r="K101" s="7"/>
      <c r="L101" s="7"/>
      <c r="M101" s="7"/>
      <c r="N101" s="8"/>
      <c r="O101" s="56" t="s">
        <v>384</v>
      </c>
    </row>
    <row r="102" spans="1:15" ht="30" x14ac:dyDescent="0.25">
      <c r="A102" s="12"/>
      <c r="B102" s="54" t="s">
        <v>201</v>
      </c>
      <c r="C102" s="8"/>
      <c r="D102" s="9"/>
      <c r="E102" s="7"/>
      <c r="F102" s="55" t="s">
        <v>296</v>
      </c>
      <c r="G102" s="10"/>
      <c r="H102" s="11"/>
      <c r="I102" s="8"/>
      <c r="J102" s="7"/>
      <c r="K102" s="7"/>
      <c r="L102" s="7"/>
      <c r="M102" s="7"/>
      <c r="N102" s="8"/>
      <c r="O102" s="56" t="s">
        <v>355</v>
      </c>
    </row>
    <row r="103" spans="1:15" ht="30" x14ac:dyDescent="0.25">
      <c r="A103" s="12"/>
      <c r="B103" s="54" t="s">
        <v>201</v>
      </c>
      <c r="C103" s="8"/>
      <c r="D103" s="9"/>
      <c r="E103" s="7"/>
      <c r="F103" s="55" t="s">
        <v>297</v>
      </c>
      <c r="G103" s="10"/>
      <c r="H103" s="11"/>
      <c r="I103" s="8"/>
      <c r="J103" s="7"/>
      <c r="K103" s="7"/>
      <c r="L103" s="7"/>
      <c r="M103" s="7"/>
      <c r="N103" s="8"/>
      <c r="O103" s="56" t="s">
        <v>346</v>
      </c>
    </row>
    <row r="104" spans="1:15" x14ac:dyDescent="0.25">
      <c r="A104" s="12"/>
      <c r="B104" s="54" t="s">
        <v>201</v>
      </c>
      <c r="C104" s="8"/>
      <c r="D104" s="9"/>
      <c r="E104" s="7"/>
      <c r="F104" s="55" t="s">
        <v>298</v>
      </c>
      <c r="G104" s="10"/>
      <c r="H104" s="11"/>
      <c r="I104" s="8"/>
      <c r="J104" s="7"/>
      <c r="K104" s="7"/>
      <c r="L104" s="7"/>
      <c r="M104" s="7"/>
      <c r="N104" s="8"/>
      <c r="O104" s="56" t="s">
        <v>346</v>
      </c>
    </row>
    <row r="105" spans="1:15" x14ac:dyDescent="0.25">
      <c r="A105" s="12"/>
      <c r="B105" s="54" t="s">
        <v>201</v>
      </c>
      <c r="C105" s="8"/>
      <c r="D105" s="9"/>
      <c r="E105" s="7"/>
      <c r="F105" s="55" t="s">
        <v>299</v>
      </c>
      <c r="G105" s="10"/>
      <c r="H105" s="11"/>
      <c r="I105" s="8"/>
      <c r="J105" s="7"/>
      <c r="K105" s="7"/>
      <c r="L105" s="7"/>
      <c r="M105" s="7"/>
      <c r="N105" s="8"/>
      <c r="O105" s="56" t="s">
        <v>346</v>
      </c>
    </row>
    <row r="106" spans="1:15" x14ac:dyDescent="0.25">
      <c r="A106" s="12"/>
      <c r="B106" s="54" t="s">
        <v>201</v>
      </c>
      <c r="C106" s="8"/>
      <c r="D106" s="9"/>
      <c r="E106" s="7"/>
      <c r="F106" s="55" t="s">
        <v>300</v>
      </c>
      <c r="G106" s="10"/>
      <c r="H106" s="11"/>
      <c r="I106" s="8"/>
      <c r="J106" s="7"/>
      <c r="K106" s="7"/>
      <c r="L106" s="7"/>
      <c r="M106" s="7"/>
      <c r="N106" s="8"/>
      <c r="O106" s="56" t="s">
        <v>355</v>
      </c>
    </row>
    <row r="107" spans="1:15" ht="30" x14ac:dyDescent="0.25">
      <c r="A107" s="12"/>
      <c r="B107" s="54" t="s">
        <v>201</v>
      </c>
      <c r="C107" s="8"/>
      <c r="D107" s="9"/>
      <c r="E107" s="7"/>
      <c r="F107" s="55" t="s">
        <v>301</v>
      </c>
      <c r="G107" s="10"/>
      <c r="H107" s="11"/>
      <c r="I107" s="8"/>
      <c r="J107" s="7"/>
      <c r="K107" s="7"/>
      <c r="L107" s="7"/>
      <c r="M107" s="7"/>
      <c r="N107" s="8"/>
      <c r="O107" s="56" t="s">
        <v>376</v>
      </c>
    </row>
    <row r="108" spans="1:15" ht="30" x14ac:dyDescent="0.25">
      <c r="A108" s="12"/>
      <c r="B108" s="54" t="s">
        <v>202</v>
      </c>
      <c r="C108" s="8"/>
      <c r="D108" s="9"/>
      <c r="E108" s="7"/>
      <c r="F108" s="55" t="s">
        <v>302</v>
      </c>
      <c r="G108" s="10"/>
      <c r="H108" s="11"/>
      <c r="I108" s="8"/>
      <c r="J108" s="7"/>
      <c r="K108" s="7"/>
      <c r="L108" s="7"/>
      <c r="M108" s="7"/>
      <c r="N108" s="8"/>
      <c r="O108" s="56" t="s">
        <v>385</v>
      </c>
    </row>
    <row r="109" spans="1:15" x14ac:dyDescent="0.25">
      <c r="A109" s="12"/>
      <c r="B109" s="54" t="s">
        <v>201</v>
      </c>
      <c r="C109" s="8"/>
      <c r="D109" s="9"/>
      <c r="E109" s="7"/>
      <c r="F109" s="55" t="s">
        <v>303</v>
      </c>
      <c r="G109" s="10"/>
      <c r="H109" s="11"/>
      <c r="I109" s="8"/>
      <c r="J109" s="7"/>
      <c r="K109" s="7"/>
      <c r="L109" s="7"/>
      <c r="M109" s="7"/>
      <c r="N109" s="8"/>
      <c r="O109" s="56" t="s">
        <v>386</v>
      </c>
    </row>
    <row r="110" spans="1:15" x14ac:dyDescent="0.25">
      <c r="A110" s="12"/>
      <c r="B110" s="54" t="s">
        <v>201</v>
      </c>
      <c r="C110" s="8"/>
      <c r="D110" s="9"/>
      <c r="E110" s="7"/>
      <c r="F110" s="55" t="s">
        <v>304</v>
      </c>
      <c r="G110" s="10"/>
      <c r="H110" s="11"/>
      <c r="I110" s="8"/>
      <c r="J110" s="7"/>
      <c r="K110" s="7"/>
      <c r="L110" s="7"/>
      <c r="M110" s="7"/>
      <c r="N110" s="8"/>
      <c r="O110" s="56" t="s">
        <v>386</v>
      </c>
    </row>
    <row r="111" spans="1:15" x14ac:dyDescent="0.25">
      <c r="A111" s="12"/>
      <c r="B111" s="54" t="s">
        <v>201</v>
      </c>
      <c r="C111" s="8"/>
      <c r="D111" s="9"/>
      <c r="E111" s="7"/>
      <c r="F111" s="55" t="s">
        <v>305</v>
      </c>
      <c r="G111" s="10"/>
      <c r="H111" s="11"/>
      <c r="I111" s="8"/>
      <c r="J111" s="7"/>
      <c r="K111" s="7"/>
      <c r="L111" s="7"/>
      <c r="M111" s="7"/>
      <c r="N111" s="8"/>
      <c r="O111" s="56" t="s">
        <v>387</v>
      </c>
    </row>
    <row r="112" spans="1:15" ht="30" x14ac:dyDescent="0.25">
      <c r="A112" s="12"/>
      <c r="B112" s="54" t="s">
        <v>201</v>
      </c>
      <c r="C112" s="8"/>
      <c r="D112" s="9"/>
      <c r="E112" s="7"/>
      <c r="F112" s="55" t="s">
        <v>306</v>
      </c>
      <c r="G112" s="10"/>
      <c r="H112" s="11"/>
      <c r="I112" s="8"/>
      <c r="J112" s="7"/>
      <c r="K112" s="7"/>
      <c r="L112" s="7"/>
      <c r="M112" s="7"/>
      <c r="N112" s="8"/>
      <c r="O112" s="56" t="s">
        <v>346</v>
      </c>
    </row>
    <row r="113" spans="1:15" x14ac:dyDescent="0.25">
      <c r="A113" s="12"/>
      <c r="B113" s="54" t="s">
        <v>201</v>
      </c>
      <c r="C113" s="8"/>
      <c r="D113" s="9"/>
      <c r="E113" s="7"/>
      <c r="F113" s="55" t="s">
        <v>307</v>
      </c>
      <c r="G113" s="10"/>
      <c r="H113" s="11"/>
      <c r="I113" s="8"/>
      <c r="J113" s="7"/>
      <c r="K113" s="7"/>
      <c r="L113" s="7"/>
      <c r="M113" s="7"/>
      <c r="N113" s="8"/>
      <c r="O113" s="56" t="s">
        <v>355</v>
      </c>
    </row>
    <row r="114" spans="1:15" x14ac:dyDescent="0.25">
      <c r="A114" s="12"/>
      <c r="B114" s="54" t="s">
        <v>202</v>
      </c>
      <c r="C114" s="8"/>
      <c r="D114" s="9"/>
      <c r="E114" s="7"/>
      <c r="F114" s="55" t="s">
        <v>308</v>
      </c>
      <c r="G114" s="10"/>
      <c r="H114" s="11"/>
      <c r="I114" s="8"/>
      <c r="J114" s="7"/>
      <c r="K114" s="7"/>
      <c r="L114" s="7"/>
      <c r="M114" s="7"/>
      <c r="N114" s="8"/>
      <c r="O114" s="56" t="s">
        <v>355</v>
      </c>
    </row>
    <row r="115" spans="1:15" x14ac:dyDescent="0.25">
      <c r="A115" s="12"/>
      <c r="B115" s="54" t="s">
        <v>201</v>
      </c>
      <c r="C115" s="8"/>
      <c r="D115" s="9"/>
      <c r="E115" s="7"/>
      <c r="F115" s="55" t="s">
        <v>309</v>
      </c>
      <c r="G115" s="10"/>
      <c r="H115" s="11"/>
      <c r="I115" s="8"/>
      <c r="J115" s="7"/>
      <c r="K115" s="7"/>
      <c r="L115" s="7"/>
      <c r="M115" s="7"/>
      <c r="N115" s="8"/>
      <c r="O115" s="56" t="s">
        <v>376</v>
      </c>
    </row>
    <row r="116" spans="1:15" ht="30" x14ac:dyDescent="0.25">
      <c r="A116" s="12"/>
      <c r="B116" s="54" t="s">
        <v>202</v>
      </c>
      <c r="C116" s="8"/>
      <c r="D116" s="9"/>
      <c r="E116" s="7"/>
      <c r="F116" s="55" t="s">
        <v>310</v>
      </c>
      <c r="G116" s="10"/>
      <c r="H116" s="11"/>
      <c r="I116" s="8"/>
      <c r="J116" s="7"/>
      <c r="K116" s="7"/>
      <c r="L116" s="7"/>
      <c r="M116" s="7"/>
      <c r="N116" s="8"/>
      <c r="O116" s="56" t="s">
        <v>376</v>
      </c>
    </row>
    <row r="117" spans="1:15" x14ac:dyDescent="0.25">
      <c r="A117" s="12"/>
      <c r="B117" s="54" t="s">
        <v>201</v>
      </c>
      <c r="C117" s="8"/>
      <c r="D117" s="9"/>
      <c r="E117" s="7"/>
      <c r="F117" s="55" t="s">
        <v>311</v>
      </c>
      <c r="G117" s="10"/>
      <c r="H117" s="11"/>
      <c r="I117" s="8"/>
      <c r="J117" s="7"/>
      <c r="K117" s="7"/>
      <c r="L117" s="7"/>
      <c r="M117" s="7"/>
      <c r="N117" s="8"/>
      <c r="O117" s="56" t="s">
        <v>386</v>
      </c>
    </row>
    <row r="118" spans="1:15" ht="30" x14ac:dyDescent="0.25">
      <c r="A118" s="12"/>
      <c r="B118" s="54" t="s">
        <v>201</v>
      </c>
      <c r="C118" s="8"/>
      <c r="D118" s="9"/>
      <c r="E118" s="7"/>
      <c r="F118" s="55" t="s">
        <v>312</v>
      </c>
      <c r="G118" s="10"/>
      <c r="H118" s="11"/>
      <c r="I118" s="8"/>
      <c r="J118" s="7"/>
      <c r="K118" s="7"/>
      <c r="L118" s="7"/>
      <c r="M118" s="7"/>
      <c r="N118" s="8"/>
      <c r="O118" s="56" t="s">
        <v>337</v>
      </c>
    </row>
    <row r="119" spans="1:15" x14ac:dyDescent="0.25">
      <c r="A119" s="12"/>
      <c r="B119" s="54" t="s">
        <v>201</v>
      </c>
      <c r="C119" s="8"/>
      <c r="D119" s="9"/>
      <c r="E119" s="7"/>
      <c r="F119" s="55" t="s">
        <v>313</v>
      </c>
      <c r="G119" s="10"/>
      <c r="H119" s="11"/>
      <c r="I119" s="8"/>
      <c r="J119" s="7"/>
      <c r="K119" s="7"/>
      <c r="L119" s="7"/>
      <c r="M119" s="7"/>
      <c r="N119" s="8"/>
      <c r="O119" s="56" t="s">
        <v>337</v>
      </c>
    </row>
    <row r="120" spans="1:15" ht="30" x14ac:dyDescent="0.25">
      <c r="A120" s="12"/>
      <c r="B120" s="54" t="s">
        <v>201</v>
      </c>
      <c r="C120" s="8"/>
      <c r="D120" s="9"/>
      <c r="E120" s="7"/>
      <c r="F120" s="55" t="s">
        <v>314</v>
      </c>
      <c r="G120" s="10"/>
      <c r="H120" s="11"/>
      <c r="I120" s="8"/>
      <c r="J120" s="7"/>
      <c r="K120" s="7"/>
      <c r="L120" s="7"/>
      <c r="M120" s="7"/>
      <c r="N120" s="8"/>
      <c r="O120" s="56" t="s">
        <v>350</v>
      </c>
    </row>
    <row r="121" spans="1:15" x14ac:dyDescent="0.25">
      <c r="A121" s="12"/>
      <c r="B121" s="54" t="s">
        <v>202</v>
      </c>
      <c r="C121" s="8"/>
      <c r="D121" s="9"/>
      <c r="E121" s="7"/>
      <c r="F121" s="55" t="s">
        <v>315</v>
      </c>
      <c r="G121" s="10"/>
      <c r="H121" s="11"/>
      <c r="I121" s="8"/>
      <c r="J121" s="7"/>
      <c r="K121" s="7"/>
      <c r="L121" s="7"/>
      <c r="M121" s="7"/>
      <c r="N121" s="8"/>
      <c r="O121" s="56" t="s">
        <v>350</v>
      </c>
    </row>
    <row r="122" spans="1:15" x14ac:dyDescent="0.25">
      <c r="A122" s="12"/>
      <c r="B122" s="54" t="s">
        <v>201</v>
      </c>
      <c r="C122" s="8"/>
      <c r="D122" s="9"/>
      <c r="E122" s="7"/>
      <c r="F122" s="55" t="s">
        <v>316</v>
      </c>
      <c r="G122" s="10"/>
      <c r="H122" s="11"/>
      <c r="I122" s="8"/>
      <c r="J122" s="7"/>
      <c r="K122" s="7"/>
      <c r="L122" s="7"/>
      <c r="M122" s="7"/>
      <c r="N122" s="8"/>
      <c r="O122" s="56" t="s">
        <v>337</v>
      </c>
    </row>
    <row r="123" spans="1:15" x14ac:dyDescent="0.25">
      <c r="A123" s="12"/>
      <c r="B123" s="54" t="s">
        <v>201</v>
      </c>
      <c r="C123" s="8"/>
      <c r="D123" s="9"/>
      <c r="E123" s="7"/>
      <c r="F123" s="55" t="s">
        <v>317</v>
      </c>
      <c r="G123" s="10"/>
      <c r="H123" s="11"/>
      <c r="I123" s="8"/>
      <c r="J123" s="7"/>
      <c r="K123" s="7"/>
      <c r="L123" s="7"/>
      <c r="M123" s="7"/>
      <c r="N123" s="8"/>
      <c r="O123" s="56" t="s">
        <v>376</v>
      </c>
    </row>
    <row r="124" spans="1:15" x14ac:dyDescent="0.25">
      <c r="A124" s="12"/>
      <c r="B124" s="54" t="s">
        <v>202</v>
      </c>
      <c r="C124" s="8"/>
      <c r="D124" s="9"/>
      <c r="E124" s="7"/>
      <c r="F124" s="55" t="s">
        <v>318</v>
      </c>
      <c r="G124" s="10"/>
      <c r="H124" s="11"/>
      <c r="I124" s="8"/>
      <c r="J124" s="7"/>
      <c r="K124" s="7"/>
      <c r="L124" s="7"/>
      <c r="M124" s="7"/>
      <c r="N124" s="8"/>
      <c r="O124" s="56" t="s">
        <v>350</v>
      </c>
    </row>
    <row r="125" spans="1:15" x14ac:dyDescent="0.25">
      <c r="A125" s="12"/>
      <c r="B125" s="54" t="s">
        <v>201</v>
      </c>
      <c r="C125" s="8"/>
      <c r="D125" s="9"/>
      <c r="E125" s="7"/>
      <c r="F125" s="55" t="s">
        <v>319</v>
      </c>
      <c r="G125" s="10"/>
      <c r="H125" s="11"/>
      <c r="I125" s="8"/>
      <c r="J125" s="7"/>
      <c r="K125" s="7"/>
      <c r="L125" s="7"/>
      <c r="M125" s="7"/>
      <c r="N125" s="8"/>
      <c r="O125" s="56" t="s">
        <v>337</v>
      </c>
    </row>
    <row r="126" spans="1:15" x14ac:dyDescent="0.25">
      <c r="A126" s="12"/>
      <c r="B126" s="54" t="s">
        <v>201</v>
      </c>
      <c r="C126" s="8"/>
      <c r="D126" s="9"/>
      <c r="E126" s="7"/>
      <c r="F126" s="55" t="s">
        <v>320</v>
      </c>
      <c r="G126" s="10"/>
      <c r="H126" s="11"/>
      <c r="I126" s="8"/>
      <c r="J126" s="7"/>
      <c r="K126" s="7"/>
      <c r="L126" s="7"/>
      <c r="M126" s="7"/>
      <c r="N126" s="8"/>
      <c r="O126" s="56" t="s">
        <v>342</v>
      </c>
    </row>
    <row r="127" spans="1:15" ht="30" x14ac:dyDescent="0.25">
      <c r="A127" s="12"/>
      <c r="B127" s="54" t="s">
        <v>201</v>
      </c>
      <c r="C127" s="8"/>
      <c r="D127" s="9"/>
      <c r="E127" s="7"/>
      <c r="F127" s="55" t="s">
        <v>321</v>
      </c>
      <c r="G127" s="10"/>
      <c r="H127" s="11"/>
      <c r="I127" s="8"/>
      <c r="J127" s="7"/>
      <c r="K127" s="7"/>
      <c r="L127" s="7"/>
      <c r="M127" s="7"/>
      <c r="N127" s="8"/>
      <c r="O127" s="56" t="s">
        <v>385</v>
      </c>
    </row>
    <row r="128" spans="1:15" ht="30" x14ac:dyDescent="0.25">
      <c r="A128" s="12"/>
      <c r="B128" s="54" t="s">
        <v>201</v>
      </c>
      <c r="C128" s="8"/>
      <c r="D128" s="9"/>
      <c r="E128" s="7"/>
      <c r="F128" s="55" t="s">
        <v>322</v>
      </c>
      <c r="G128" s="10"/>
      <c r="H128" s="11"/>
      <c r="I128" s="8"/>
      <c r="J128" s="7"/>
      <c r="K128" s="7"/>
      <c r="L128" s="7"/>
      <c r="M128" s="7"/>
      <c r="N128" s="8"/>
      <c r="O128" s="56" t="s">
        <v>376</v>
      </c>
    </row>
    <row r="129" spans="1:15" x14ac:dyDescent="0.25">
      <c r="A129" s="12"/>
      <c r="B129" s="54" t="s">
        <v>201</v>
      </c>
      <c r="C129" s="8"/>
      <c r="D129" s="9"/>
      <c r="E129" s="7"/>
      <c r="F129" s="55" t="s">
        <v>323</v>
      </c>
      <c r="G129" s="10"/>
      <c r="H129" s="11"/>
      <c r="I129" s="8"/>
      <c r="J129" s="7"/>
      <c r="K129" s="7"/>
      <c r="L129" s="7"/>
      <c r="M129" s="7"/>
      <c r="N129" s="8"/>
      <c r="O129" s="56" t="s">
        <v>346</v>
      </c>
    </row>
    <row r="130" spans="1:15" ht="30" x14ac:dyDescent="0.25">
      <c r="A130" s="12"/>
      <c r="B130" s="54" t="s">
        <v>201</v>
      </c>
      <c r="C130" s="8"/>
      <c r="D130" s="9"/>
      <c r="E130" s="7"/>
      <c r="F130" s="55" t="s">
        <v>324</v>
      </c>
      <c r="G130" s="10"/>
      <c r="H130" s="11"/>
      <c r="I130" s="8"/>
      <c r="J130" s="7"/>
      <c r="K130" s="7"/>
      <c r="L130" s="7"/>
      <c r="M130" s="7"/>
      <c r="N130" s="8"/>
      <c r="O130" s="56" t="s">
        <v>358</v>
      </c>
    </row>
    <row r="131" spans="1:15" ht="30" x14ac:dyDescent="0.25">
      <c r="A131" s="12"/>
      <c r="B131" s="54" t="s">
        <v>201</v>
      </c>
      <c r="C131" s="8"/>
      <c r="D131" s="9"/>
      <c r="E131" s="7"/>
      <c r="F131" s="55" t="s">
        <v>325</v>
      </c>
      <c r="G131" s="10"/>
      <c r="H131" s="11"/>
      <c r="I131" s="8"/>
      <c r="J131" s="7"/>
      <c r="K131" s="7"/>
      <c r="L131" s="7"/>
      <c r="M131" s="7"/>
      <c r="N131" s="8"/>
    </row>
    <row r="132" spans="1:15" x14ac:dyDescent="0.25">
      <c r="A132" s="12"/>
      <c r="B132" s="7"/>
      <c r="C132" s="8"/>
      <c r="D132" s="9"/>
      <c r="E132" s="7"/>
      <c r="F132" s="7"/>
      <c r="G132" s="10"/>
      <c r="H132" s="11"/>
      <c r="I132" s="8"/>
      <c r="J132" s="7"/>
      <c r="K132" s="7"/>
      <c r="L132" s="7"/>
      <c r="M132" s="7"/>
      <c r="N132" s="8"/>
    </row>
    <row r="133" spans="1:15" x14ac:dyDescent="0.25">
      <c r="A133" s="12"/>
      <c r="B133" s="7"/>
      <c r="C133" s="8"/>
      <c r="D133" s="9"/>
      <c r="E133" s="7"/>
      <c r="F133" s="7"/>
      <c r="G133" s="10"/>
      <c r="H133" s="11"/>
      <c r="I133" s="8"/>
      <c r="J133" s="7"/>
      <c r="K133" s="7"/>
      <c r="L133" s="7"/>
      <c r="M133" s="7"/>
      <c r="N133" s="8"/>
    </row>
    <row r="134" spans="1:15" x14ac:dyDescent="0.25">
      <c r="A134" s="12"/>
      <c r="B134" s="7"/>
      <c r="C134" s="8"/>
      <c r="D134" s="9"/>
      <c r="E134" s="7"/>
      <c r="F134" s="7"/>
      <c r="G134" s="10"/>
      <c r="H134" s="11"/>
      <c r="I134" s="8"/>
      <c r="J134" s="7"/>
      <c r="K134" s="7"/>
      <c r="L134" s="7"/>
      <c r="M134" s="7"/>
      <c r="N134" s="8"/>
    </row>
    <row r="135" spans="1:15" x14ac:dyDescent="0.25">
      <c r="A135" s="12"/>
      <c r="B135" s="7"/>
      <c r="C135" s="8"/>
      <c r="D135" s="9"/>
      <c r="E135" s="7"/>
      <c r="F135" s="7"/>
      <c r="G135" s="10"/>
      <c r="H135" s="11"/>
      <c r="I135" s="8"/>
      <c r="J135" s="7"/>
      <c r="K135" s="7"/>
      <c r="L135" s="7"/>
      <c r="M135" s="7"/>
      <c r="N135" s="8"/>
    </row>
    <row r="136" spans="1:15" x14ac:dyDescent="0.25">
      <c r="A136" s="12"/>
      <c r="B136" s="7"/>
      <c r="C136" s="8"/>
      <c r="D136" s="9"/>
      <c r="E136" s="7"/>
      <c r="F136" s="7"/>
      <c r="G136" s="10"/>
      <c r="H136" s="11"/>
      <c r="I136" s="8"/>
      <c r="J136" s="7"/>
      <c r="K136" s="7"/>
      <c r="L136" s="7"/>
      <c r="M136" s="7"/>
      <c r="N136" s="8"/>
    </row>
    <row r="137" spans="1:15" x14ac:dyDescent="0.25">
      <c r="A137" s="12"/>
      <c r="B137" s="7"/>
      <c r="C137" s="8"/>
      <c r="D137" s="9"/>
      <c r="E137" s="7"/>
      <c r="F137" s="7"/>
      <c r="G137" s="10"/>
      <c r="H137" s="11"/>
      <c r="I137" s="8"/>
      <c r="J137" s="7"/>
      <c r="K137" s="7"/>
      <c r="L137" s="7"/>
      <c r="M137" s="7"/>
      <c r="N137" s="8"/>
    </row>
    <row r="138" spans="1:15" x14ac:dyDescent="0.25">
      <c r="A138" s="12"/>
      <c r="B138" s="7"/>
      <c r="C138" s="8"/>
      <c r="D138" s="9"/>
      <c r="E138" s="7"/>
      <c r="F138" s="7"/>
      <c r="G138" s="10"/>
      <c r="H138" s="11"/>
      <c r="I138" s="8"/>
      <c r="J138" s="7"/>
      <c r="K138" s="7"/>
      <c r="L138" s="7"/>
      <c r="M138" s="7"/>
      <c r="N138" s="8"/>
    </row>
    <row r="139" spans="1:15" x14ac:dyDescent="0.25">
      <c r="A139" s="12"/>
      <c r="B139" s="7"/>
      <c r="C139" s="8"/>
      <c r="D139" s="9"/>
      <c r="E139" s="7"/>
      <c r="F139" s="7"/>
      <c r="G139" s="10"/>
      <c r="H139" s="11"/>
      <c r="I139" s="8"/>
      <c r="J139" s="7"/>
      <c r="K139" s="7"/>
      <c r="L139" s="7"/>
      <c r="M139" s="7"/>
      <c r="N139" s="8"/>
    </row>
    <row r="140" spans="1:15" x14ac:dyDescent="0.25">
      <c r="A140" s="12"/>
      <c r="B140" s="7"/>
      <c r="C140" s="8"/>
      <c r="D140" s="9"/>
      <c r="E140" s="7"/>
      <c r="F140" s="7"/>
      <c r="G140" s="10"/>
      <c r="H140" s="11"/>
      <c r="I140" s="8"/>
      <c r="J140" s="7"/>
      <c r="K140" s="7"/>
      <c r="L140" s="7"/>
      <c r="M140" s="7"/>
      <c r="N140" s="8"/>
    </row>
    <row r="141" spans="1:15" x14ac:dyDescent="0.25">
      <c r="A141" s="12"/>
      <c r="B141" s="7"/>
      <c r="C141" s="8"/>
      <c r="D141" s="9"/>
      <c r="E141" s="7"/>
      <c r="F141" s="7"/>
      <c r="G141" s="10"/>
      <c r="H141" s="11"/>
      <c r="I141" s="8"/>
      <c r="J141" s="7"/>
      <c r="K141" s="7"/>
      <c r="L141" s="7"/>
      <c r="M141" s="7"/>
      <c r="N141" s="8"/>
    </row>
    <row r="142" spans="1:15" x14ac:dyDescent="0.25">
      <c r="A142" s="12"/>
      <c r="B142" s="7"/>
      <c r="C142" s="8"/>
      <c r="D142" s="9"/>
      <c r="E142" s="7"/>
      <c r="F142" s="7"/>
      <c r="G142" s="10"/>
      <c r="H142" s="11"/>
      <c r="I142" s="8"/>
      <c r="J142" s="7"/>
      <c r="K142" s="7"/>
      <c r="L142" s="7"/>
      <c r="M142" s="7"/>
      <c r="N142" s="8"/>
    </row>
    <row r="143" spans="1:15" x14ac:dyDescent="0.25">
      <c r="A143" s="12"/>
      <c r="B143" s="7"/>
      <c r="C143" s="8"/>
      <c r="D143" s="9"/>
      <c r="E143" s="7"/>
      <c r="F143" s="7"/>
      <c r="G143" s="10"/>
      <c r="H143" s="11"/>
      <c r="I143" s="8"/>
      <c r="J143" s="7"/>
      <c r="K143" s="7"/>
      <c r="L143" s="7"/>
      <c r="M143" s="7"/>
      <c r="N143" s="8"/>
    </row>
    <row r="144" spans="1:15" x14ac:dyDescent="0.25">
      <c r="A144" s="12"/>
      <c r="B144" s="7"/>
      <c r="C144" s="8"/>
      <c r="D144" s="9"/>
      <c r="E144" s="7"/>
      <c r="F144" s="7"/>
      <c r="G144" s="10"/>
      <c r="H144" s="11"/>
      <c r="I144" s="8"/>
      <c r="J144" s="7"/>
      <c r="K144" s="7"/>
      <c r="L144" s="7"/>
      <c r="M144" s="7"/>
      <c r="N144" s="8"/>
    </row>
    <row r="145" spans="1:14" x14ac:dyDescent="0.25">
      <c r="A145" s="12"/>
      <c r="B145" s="7"/>
      <c r="C145" s="8"/>
      <c r="D145" s="9"/>
      <c r="E145" s="7"/>
      <c r="F145" s="7"/>
      <c r="G145" s="10"/>
      <c r="H145" s="11"/>
      <c r="I145" s="8"/>
      <c r="J145" s="7"/>
      <c r="K145" s="7"/>
      <c r="L145" s="7"/>
      <c r="M145" s="7"/>
      <c r="N145" s="8"/>
    </row>
    <row r="146" spans="1:14" x14ac:dyDescent="0.25">
      <c r="A146" s="12"/>
      <c r="B146" s="7"/>
      <c r="C146" s="8"/>
      <c r="D146" s="9"/>
      <c r="E146" s="7"/>
      <c r="F146" s="7"/>
      <c r="G146" s="10"/>
      <c r="H146" s="11"/>
      <c r="I146" s="8"/>
      <c r="J146" s="7"/>
      <c r="K146" s="7"/>
      <c r="L146" s="7"/>
      <c r="M146" s="7"/>
      <c r="N146" s="8"/>
    </row>
    <row r="147" spans="1:14" ht="15.75" x14ac:dyDescent="0.25">
      <c r="A147" s="12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</row>
    <row r="148" spans="1:14" x14ac:dyDescent="0.25">
      <c r="A148" s="12"/>
      <c r="B148" s="7"/>
      <c r="C148" s="8"/>
      <c r="D148" s="9"/>
      <c r="E148" s="7"/>
      <c r="F148" s="7"/>
      <c r="G148" s="10"/>
      <c r="H148" s="11"/>
      <c r="I148" s="8"/>
      <c r="J148" s="7"/>
      <c r="K148" s="7"/>
      <c r="L148" s="7"/>
      <c r="M148" s="7"/>
      <c r="N148" s="8"/>
    </row>
    <row r="149" spans="1:14" x14ac:dyDescent="0.25">
      <c r="A149" s="12"/>
      <c r="B149" s="7"/>
      <c r="C149" s="8"/>
      <c r="D149" s="9"/>
      <c r="E149" s="7"/>
      <c r="F149" s="7"/>
      <c r="G149" s="10"/>
      <c r="H149" s="11"/>
      <c r="I149" s="8"/>
      <c r="J149" s="7"/>
      <c r="K149" s="7"/>
      <c r="L149" s="7"/>
      <c r="M149" s="7"/>
      <c r="N149" s="8"/>
    </row>
    <row r="150" spans="1:14" x14ac:dyDescent="0.25">
      <c r="A150" s="12"/>
      <c r="B150" s="7"/>
      <c r="C150" s="8"/>
      <c r="D150" s="9"/>
      <c r="E150" s="7"/>
      <c r="F150" s="7"/>
      <c r="G150" s="10"/>
      <c r="H150" s="11"/>
      <c r="I150" s="8"/>
      <c r="J150" s="7"/>
      <c r="K150" s="7"/>
      <c r="L150" s="7"/>
      <c r="M150" s="7"/>
      <c r="N150" s="8"/>
    </row>
    <row r="151" spans="1:14" x14ac:dyDescent="0.25">
      <c r="A151" s="12"/>
      <c r="B151" s="7"/>
      <c r="C151" s="8"/>
      <c r="D151" s="9"/>
      <c r="E151" s="7"/>
      <c r="F151" s="7"/>
      <c r="G151" s="10"/>
      <c r="H151" s="11"/>
      <c r="I151" s="8"/>
      <c r="J151" s="7"/>
      <c r="K151" s="7"/>
      <c r="L151" s="7"/>
      <c r="M151" s="7"/>
      <c r="N151" s="8"/>
    </row>
    <row r="152" spans="1:14" x14ac:dyDescent="0.25">
      <c r="A152" s="12"/>
      <c r="B152" s="7"/>
      <c r="C152" s="8"/>
      <c r="D152" s="9"/>
      <c r="E152" s="7"/>
      <c r="F152" s="7"/>
      <c r="G152" s="10"/>
      <c r="H152" s="11"/>
      <c r="I152" s="8"/>
      <c r="J152" s="7"/>
      <c r="K152" s="7"/>
      <c r="L152" s="7"/>
      <c r="M152" s="7"/>
      <c r="N152" s="8"/>
    </row>
    <row r="153" spans="1:14" x14ac:dyDescent="0.25">
      <c r="A153" s="12"/>
      <c r="B153" s="7"/>
      <c r="C153" s="8"/>
      <c r="D153" s="9"/>
      <c r="E153" s="7"/>
      <c r="F153" s="7"/>
      <c r="G153" s="10"/>
      <c r="H153" s="11"/>
      <c r="I153" s="8"/>
      <c r="J153" s="7"/>
      <c r="K153" s="7"/>
      <c r="L153" s="7"/>
      <c r="M153" s="7"/>
      <c r="N153" s="8"/>
    </row>
    <row r="154" spans="1:14" ht="15.75" x14ac:dyDescent="0.25">
      <c r="A154" s="12"/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1:14" x14ac:dyDescent="0.25">
      <c r="A155" s="12"/>
      <c r="B155" s="7"/>
      <c r="C155" s="8"/>
      <c r="D155" s="9"/>
      <c r="E155" s="7"/>
      <c r="F155" s="7"/>
      <c r="G155" s="10"/>
      <c r="H155" s="11"/>
      <c r="I155" s="8"/>
      <c r="J155" s="7"/>
      <c r="K155" s="7"/>
      <c r="L155" s="7"/>
      <c r="M155" s="7"/>
      <c r="N155" s="8"/>
    </row>
    <row r="156" spans="1:14" x14ac:dyDescent="0.25">
      <c r="A156" s="12"/>
      <c r="B156" s="7"/>
      <c r="C156" s="8"/>
      <c r="D156" s="9"/>
      <c r="E156" s="7"/>
      <c r="F156" s="7"/>
      <c r="G156" s="10"/>
      <c r="H156" s="11"/>
      <c r="I156" s="8"/>
      <c r="J156" s="7"/>
      <c r="K156" s="7"/>
      <c r="L156" s="7"/>
      <c r="M156" s="7"/>
      <c r="N156" s="8"/>
    </row>
    <row r="157" spans="1:14" x14ac:dyDescent="0.25">
      <c r="A157" s="12"/>
      <c r="B157" s="7"/>
      <c r="C157" s="8"/>
      <c r="D157" s="9"/>
      <c r="E157" s="7"/>
      <c r="F157" s="7"/>
      <c r="G157" s="10"/>
      <c r="H157" s="11"/>
      <c r="I157" s="8"/>
      <c r="J157" s="7"/>
      <c r="K157" s="7"/>
      <c r="L157" s="7"/>
      <c r="M157" s="7"/>
      <c r="N157" s="8"/>
    </row>
    <row r="158" spans="1:14" x14ac:dyDescent="0.25">
      <c r="A158" s="12"/>
      <c r="B158" s="7"/>
      <c r="C158" s="8"/>
      <c r="D158" s="9"/>
      <c r="E158" s="7"/>
      <c r="F158" s="7"/>
      <c r="G158" s="10"/>
      <c r="H158" s="11"/>
      <c r="I158" s="8"/>
      <c r="J158" s="7"/>
      <c r="K158" s="7"/>
      <c r="L158" s="7"/>
      <c r="M158" s="7"/>
      <c r="N158" s="8"/>
    </row>
    <row r="159" spans="1:14" ht="15.75" x14ac:dyDescent="0.25">
      <c r="A159" s="12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</row>
    <row r="160" spans="1:14" x14ac:dyDescent="0.25">
      <c r="A160" s="12"/>
      <c r="B160" s="7"/>
      <c r="C160" s="8"/>
      <c r="D160" s="9"/>
      <c r="E160" s="7"/>
      <c r="F160" s="7"/>
      <c r="G160" s="10"/>
      <c r="H160" s="11"/>
      <c r="I160" s="8"/>
      <c r="J160" s="7"/>
      <c r="K160" s="7"/>
      <c r="L160" s="7"/>
      <c r="M160" s="7"/>
      <c r="N160" s="8"/>
    </row>
    <row r="161" spans="1:14" ht="15.75" x14ac:dyDescent="0.25">
      <c r="A161" s="12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</row>
    <row r="162" spans="1:14" x14ac:dyDescent="0.25">
      <c r="A162" s="13"/>
    </row>
    <row r="163" spans="1:14" x14ac:dyDescent="0.25">
      <c r="A163" s="13"/>
    </row>
    <row r="164" spans="1:14" x14ac:dyDescent="0.25">
      <c r="A164" s="13"/>
    </row>
    <row r="165" spans="1:14" x14ac:dyDescent="0.25">
      <c r="A165" s="13"/>
    </row>
    <row r="166" spans="1:14" x14ac:dyDescent="0.25">
      <c r="A166" s="13"/>
    </row>
    <row r="167" spans="1:14" x14ac:dyDescent="0.25">
      <c r="A167" s="13"/>
    </row>
    <row r="168" spans="1:14" x14ac:dyDescent="0.25">
      <c r="A168" s="13"/>
    </row>
    <row r="169" spans="1:14" x14ac:dyDescent="0.25">
      <c r="A169" s="13"/>
    </row>
    <row r="170" spans="1:14" x14ac:dyDescent="0.25">
      <c r="A170" s="13"/>
    </row>
    <row r="171" spans="1:14" x14ac:dyDescent="0.25">
      <c r="A171" s="13"/>
    </row>
    <row r="172" spans="1:14" x14ac:dyDescent="0.25">
      <c r="A172" s="13"/>
    </row>
    <row r="173" spans="1:14" x14ac:dyDescent="0.25">
      <c r="A173" s="13"/>
    </row>
    <row r="174" spans="1:14" x14ac:dyDescent="0.25">
      <c r="A174" s="13"/>
    </row>
    <row r="175" spans="1:14" x14ac:dyDescent="0.25">
      <c r="A175" s="13"/>
    </row>
    <row r="176" spans="1:1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</sheetData>
  <mergeCells count="5">
    <mergeCell ref="B159:N159"/>
    <mergeCell ref="B161:N161"/>
    <mergeCell ref="B147:N147"/>
    <mergeCell ref="B154:N154"/>
    <mergeCell ref="B1:N1"/>
  </mergeCells>
  <conditionalFormatting sqref="E60:E62 E2:E12 E64">
    <cfRule type="duplicateValues" dxfId="1" priority="1"/>
  </conditionalFormatting>
  <pageMargins left="0.25" right="0.25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4"/>
  <sheetViews>
    <sheetView zoomScale="80" zoomScaleNormal="80" workbookViewId="0">
      <pane ySplit="2" topLeftCell="A3" activePane="bottomLeft" state="frozen"/>
      <selection pane="bottomLeft" activeCell="C3" sqref="C3"/>
    </sheetView>
  </sheetViews>
  <sheetFormatPr defaultColWidth="9.140625" defaultRowHeight="15" x14ac:dyDescent="0.25"/>
  <cols>
    <col min="1" max="1" width="7.5703125" style="1" customWidth="1"/>
    <col min="2" max="2" width="26.28515625" style="14" customWidth="1"/>
    <col min="3" max="3" width="26.28515625" style="1" customWidth="1"/>
    <col min="4" max="4" width="21.5703125" style="15" customWidth="1"/>
    <col min="5" max="5" width="20.140625" style="14" customWidth="1"/>
    <col min="6" max="6" width="24.42578125" style="14" customWidth="1"/>
    <col min="7" max="7" width="13.7109375" style="16" customWidth="1"/>
    <col min="8" max="8" width="13.7109375" style="17" customWidth="1"/>
    <col min="9" max="9" width="13.7109375" style="1" customWidth="1"/>
    <col min="10" max="10" width="35.42578125" style="1" customWidth="1"/>
    <col min="11" max="12" width="17.28515625" style="14" customWidth="1"/>
    <col min="13" max="13" width="24.140625" style="14" customWidth="1"/>
    <col min="14" max="14" width="11.42578125" style="1" customWidth="1"/>
    <col min="15" max="16384" width="9.140625" style="1"/>
  </cols>
  <sheetData>
    <row r="1" spans="1:19" ht="72" customHeight="1" x14ac:dyDescent="0.25">
      <c r="B1" s="132" t="s">
        <v>21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20" t="s">
        <v>0</v>
      </c>
      <c r="C2" s="21" t="s">
        <v>22</v>
      </c>
      <c r="D2" s="21" t="s">
        <v>23</v>
      </c>
      <c r="E2" s="20" t="s">
        <v>1</v>
      </c>
      <c r="F2" s="20" t="s">
        <v>2</v>
      </c>
      <c r="G2" s="22" t="s">
        <v>14</v>
      </c>
      <c r="H2" s="23" t="s">
        <v>15</v>
      </c>
      <c r="I2" s="20" t="s">
        <v>16</v>
      </c>
      <c r="J2" s="20" t="s">
        <v>17</v>
      </c>
      <c r="K2" s="20" t="s">
        <v>18</v>
      </c>
      <c r="L2" s="20" t="s">
        <v>19</v>
      </c>
      <c r="M2" s="20" t="s">
        <v>3</v>
      </c>
      <c r="N2" s="20" t="s">
        <v>20</v>
      </c>
      <c r="O2" s="24" t="s">
        <v>4</v>
      </c>
      <c r="P2" s="2"/>
      <c r="Q2" s="2"/>
      <c r="R2" s="2"/>
      <c r="S2" s="2"/>
    </row>
    <row r="3" spans="1:19" s="4" customFormat="1" ht="60" x14ac:dyDescent="0.25">
      <c r="A3" s="5"/>
      <c r="B3" s="19" t="s">
        <v>11</v>
      </c>
      <c r="C3" s="25"/>
      <c r="D3" s="26"/>
      <c r="E3" s="19"/>
      <c r="F3" s="19" t="s">
        <v>8</v>
      </c>
      <c r="G3" s="27" t="s">
        <v>5</v>
      </c>
      <c r="H3" s="27" t="s">
        <v>5</v>
      </c>
      <c r="I3" s="27" t="s">
        <v>5</v>
      </c>
      <c r="J3" s="19" t="s">
        <v>12</v>
      </c>
      <c r="K3" s="19" t="s">
        <v>5</v>
      </c>
      <c r="L3" s="19" t="s">
        <v>5</v>
      </c>
      <c r="M3" s="19" t="s">
        <v>13</v>
      </c>
      <c r="N3" s="25" t="s">
        <v>5</v>
      </c>
      <c r="O3" s="29"/>
      <c r="P3" s="2"/>
      <c r="Q3" s="2"/>
      <c r="R3" s="2"/>
      <c r="S3" s="2"/>
    </row>
    <row r="4" spans="1:19" s="4" customFormat="1" ht="60" x14ac:dyDescent="0.25">
      <c r="A4" s="6"/>
      <c r="B4" s="60" t="s">
        <v>416</v>
      </c>
      <c r="C4" s="25"/>
      <c r="D4" s="26"/>
      <c r="E4" s="19"/>
      <c r="F4" s="60" t="s">
        <v>527</v>
      </c>
      <c r="G4" s="27"/>
      <c r="H4" s="28"/>
      <c r="I4" s="25"/>
      <c r="J4" s="19"/>
      <c r="K4" s="19"/>
      <c r="L4" s="19"/>
      <c r="M4" s="19"/>
      <c r="N4" s="25"/>
      <c r="O4" s="29"/>
      <c r="P4" s="2"/>
      <c r="Q4" s="2"/>
      <c r="R4" s="2"/>
      <c r="S4" s="2"/>
    </row>
    <row r="5" spans="1:19" s="4" customFormat="1" ht="60" x14ac:dyDescent="0.25">
      <c r="A5" s="6"/>
      <c r="B5" s="60" t="s">
        <v>417</v>
      </c>
      <c r="C5" s="25"/>
      <c r="D5" s="26"/>
      <c r="E5" s="19"/>
      <c r="F5" s="60" t="s">
        <v>527</v>
      </c>
      <c r="G5" s="27"/>
      <c r="H5" s="28"/>
      <c r="I5" s="25"/>
      <c r="J5" s="19"/>
      <c r="K5" s="19"/>
      <c r="L5" s="19"/>
      <c r="M5" s="19"/>
      <c r="N5" s="25"/>
      <c r="O5" s="29"/>
      <c r="P5" s="2"/>
      <c r="Q5" s="2"/>
      <c r="R5" s="2"/>
      <c r="S5" s="2"/>
    </row>
    <row r="6" spans="1:19" s="4" customFormat="1" ht="60" x14ac:dyDescent="0.25">
      <c r="A6" s="6"/>
      <c r="B6" s="60" t="s">
        <v>418</v>
      </c>
      <c r="C6" s="25"/>
      <c r="D6" s="26"/>
      <c r="E6" s="19"/>
      <c r="F6" s="60" t="s">
        <v>527</v>
      </c>
      <c r="G6" s="27"/>
      <c r="H6" s="28"/>
      <c r="I6" s="25"/>
      <c r="J6" s="19"/>
      <c r="K6" s="19"/>
      <c r="L6" s="19"/>
      <c r="M6" s="19"/>
      <c r="N6" s="25"/>
      <c r="O6" s="29"/>
      <c r="P6" s="2"/>
      <c r="Q6" s="2"/>
      <c r="R6" s="2"/>
      <c r="S6" s="2"/>
    </row>
    <row r="7" spans="1:19" s="4" customFormat="1" ht="60" x14ac:dyDescent="0.25">
      <c r="A7" s="6"/>
      <c r="B7" s="60" t="s">
        <v>419</v>
      </c>
      <c r="C7" s="25"/>
      <c r="D7" s="26"/>
      <c r="E7" s="19"/>
      <c r="F7" s="60" t="s">
        <v>527</v>
      </c>
      <c r="G7" s="27"/>
      <c r="H7" s="28"/>
      <c r="I7" s="25"/>
      <c r="J7" s="19"/>
      <c r="K7" s="19"/>
      <c r="L7" s="19"/>
      <c r="M7" s="19"/>
      <c r="N7" s="25"/>
      <c r="O7" s="29"/>
      <c r="P7" s="2"/>
      <c r="Q7" s="2"/>
      <c r="R7" s="2"/>
      <c r="S7" s="2"/>
    </row>
    <row r="8" spans="1:19" s="4" customFormat="1" ht="60" x14ac:dyDescent="0.25">
      <c r="A8" s="6"/>
      <c r="B8" s="60" t="s">
        <v>420</v>
      </c>
      <c r="C8" s="25"/>
      <c r="D8" s="26"/>
      <c r="E8" s="19"/>
      <c r="F8" s="60" t="s">
        <v>527</v>
      </c>
      <c r="G8" s="27"/>
      <c r="H8" s="28"/>
      <c r="I8" s="25"/>
      <c r="J8" s="19"/>
      <c r="K8" s="19"/>
      <c r="L8" s="19"/>
      <c r="M8" s="19"/>
      <c r="N8" s="25"/>
      <c r="O8" s="29"/>
      <c r="P8" s="2"/>
      <c r="Q8" s="2"/>
      <c r="R8" s="2"/>
      <c r="S8" s="2"/>
    </row>
    <row r="9" spans="1:19" s="4" customFormat="1" ht="60" x14ac:dyDescent="0.25">
      <c r="A9" s="6"/>
      <c r="B9" s="60" t="s">
        <v>421</v>
      </c>
      <c r="C9" s="25"/>
      <c r="D9" s="26"/>
      <c r="E9" s="19"/>
      <c r="F9" s="60" t="s">
        <v>527</v>
      </c>
      <c r="G9" s="27"/>
      <c r="H9" s="28"/>
      <c r="I9" s="25"/>
      <c r="J9" s="19"/>
      <c r="K9" s="19"/>
      <c r="L9" s="19"/>
      <c r="M9" s="19"/>
      <c r="N9" s="25"/>
      <c r="O9" s="29"/>
      <c r="P9" s="2"/>
      <c r="Q9" s="2"/>
      <c r="R9" s="2"/>
      <c r="S9" s="2"/>
    </row>
    <row r="10" spans="1:19" s="4" customFormat="1" ht="60" x14ac:dyDescent="0.25">
      <c r="A10" s="6"/>
      <c r="B10" s="60" t="s">
        <v>422</v>
      </c>
      <c r="C10" s="25"/>
      <c r="D10" s="26"/>
      <c r="E10" s="19"/>
      <c r="F10" s="60" t="s">
        <v>527</v>
      </c>
      <c r="G10" s="27"/>
      <c r="H10" s="28"/>
      <c r="I10" s="25"/>
      <c r="J10" s="19"/>
      <c r="K10" s="19"/>
      <c r="L10" s="19"/>
      <c r="M10" s="19"/>
      <c r="N10" s="25"/>
      <c r="O10" s="29"/>
      <c r="P10" s="2"/>
      <c r="Q10" s="2"/>
      <c r="R10" s="2"/>
      <c r="S10" s="2"/>
    </row>
    <row r="11" spans="1:19" s="4" customFormat="1" ht="60" x14ac:dyDescent="0.25">
      <c r="A11" s="6"/>
      <c r="B11" s="60" t="s">
        <v>423</v>
      </c>
      <c r="C11" s="25"/>
      <c r="D11" s="26"/>
      <c r="E11" s="19"/>
      <c r="F11" s="60" t="s">
        <v>527</v>
      </c>
      <c r="G11" s="27"/>
      <c r="H11" s="28"/>
      <c r="I11" s="25"/>
      <c r="J11" s="19"/>
      <c r="K11" s="19"/>
      <c r="L11" s="19"/>
      <c r="M11" s="19"/>
      <c r="N11" s="25"/>
      <c r="O11" s="29"/>
      <c r="P11" s="2"/>
      <c r="Q11" s="2"/>
      <c r="R11" s="2"/>
      <c r="S11" s="2"/>
    </row>
    <row r="12" spans="1:19" s="4" customFormat="1" ht="60" x14ac:dyDescent="0.25">
      <c r="A12" s="6"/>
      <c r="B12" s="60" t="s">
        <v>424</v>
      </c>
      <c r="C12" s="25"/>
      <c r="D12" s="26"/>
      <c r="E12" s="19"/>
      <c r="F12" s="60" t="s">
        <v>527</v>
      </c>
      <c r="G12" s="27"/>
      <c r="H12" s="28"/>
      <c r="I12" s="25"/>
      <c r="J12" s="19"/>
      <c r="K12" s="19"/>
      <c r="L12" s="19"/>
      <c r="M12" s="19"/>
      <c r="N12" s="25"/>
      <c r="O12" s="29"/>
      <c r="P12" s="2"/>
      <c r="Q12" s="2"/>
      <c r="R12" s="2"/>
      <c r="S12" s="2"/>
    </row>
    <row r="13" spans="1:19" s="4" customFormat="1" ht="60" x14ac:dyDescent="0.2">
      <c r="A13" s="6"/>
      <c r="B13" s="60" t="s">
        <v>425</v>
      </c>
      <c r="C13" s="19"/>
      <c r="D13" s="19"/>
      <c r="E13" s="19"/>
      <c r="F13" s="60" t="s">
        <v>527</v>
      </c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</row>
    <row r="14" spans="1:19" s="4" customFormat="1" ht="60" x14ac:dyDescent="0.25">
      <c r="A14" s="6"/>
      <c r="B14" s="60" t="s">
        <v>426</v>
      </c>
      <c r="C14" s="19"/>
      <c r="D14" s="19"/>
      <c r="E14" s="19"/>
      <c r="F14" s="60" t="s">
        <v>527</v>
      </c>
      <c r="G14" s="19"/>
      <c r="H14" s="19"/>
      <c r="I14" s="19"/>
      <c r="J14" s="19"/>
      <c r="K14" s="19"/>
      <c r="L14" s="19"/>
      <c r="M14" s="19"/>
      <c r="N14" s="19"/>
      <c r="O14" s="29"/>
      <c r="P14" s="2"/>
      <c r="Q14" s="2"/>
      <c r="R14" s="2"/>
      <c r="S14" s="2"/>
    </row>
    <row r="15" spans="1:19" s="4" customFormat="1" ht="60" x14ac:dyDescent="0.2">
      <c r="A15" s="6"/>
      <c r="B15" s="60" t="s">
        <v>427</v>
      </c>
      <c r="C15" s="19"/>
      <c r="D15" s="19"/>
      <c r="E15" s="19"/>
      <c r="F15" s="60" t="s">
        <v>527</v>
      </c>
      <c r="G15" s="19"/>
      <c r="H15" s="19"/>
      <c r="I15" s="19"/>
      <c r="J15" s="19"/>
      <c r="K15" s="19"/>
      <c r="L15" s="19"/>
      <c r="M15" s="19"/>
      <c r="N15" s="19"/>
      <c r="O15" s="19"/>
      <c r="P15" s="2"/>
      <c r="Q15" s="2"/>
      <c r="R15" s="2"/>
      <c r="S15" s="2"/>
    </row>
    <row r="16" spans="1:19" s="4" customFormat="1" ht="60" x14ac:dyDescent="0.2">
      <c r="A16" s="6"/>
      <c r="B16" s="60" t="s">
        <v>428</v>
      </c>
      <c r="C16" s="19"/>
      <c r="D16" s="19"/>
      <c r="E16" s="19"/>
      <c r="F16" s="60" t="s">
        <v>527</v>
      </c>
      <c r="G16" s="19"/>
      <c r="H16" s="19"/>
      <c r="I16" s="19"/>
      <c r="J16" s="19"/>
      <c r="K16" s="19"/>
      <c r="L16" s="19"/>
      <c r="M16" s="19"/>
      <c r="N16" s="19"/>
      <c r="O16" s="19"/>
      <c r="P16" s="2"/>
      <c r="Q16" s="2"/>
      <c r="R16" s="2"/>
      <c r="S16" s="2"/>
    </row>
    <row r="17" spans="1:19" s="4" customFormat="1" ht="60" x14ac:dyDescent="0.2">
      <c r="A17" s="6"/>
      <c r="B17" s="60" t="s">
        <v>429</v>
      </c>
      <c r="C17" s="19"/>
      <c r="D17" s="19"/>
      <c r="E17" s="19"/>
      <c r="F17" s="60" t="s">
        <v>527</v>
      </c>
      <c r="G17" s="19"/>
      <c r="H17" s="19"/>
      <c r="I17" s="19"/>
      <c r="J17" s="19"/>
      <c r="K17" s="19"/>
      <c r="L17" s="19"/>
      <c r="M17" s="19"/>
      <c r="N17" s="19"/>
      <c r="O17" s="19"/>
      <c r="P17" s="2"/>
      <c r="Q17" s="2"/>
      <c r="R17" s="2"/>
      <c r="S17" s="2"/>
    </row>
    <row r="18" spans="1:19" s="4" customFormat="1" ht="60" x14ac:dyDescent="0.2">
      <c r="A18" s="6"/>
      <c r="B18" s="60" t="s">
        <v>430</v>
      </c>
      <c r="C18" s="19"/>
      <c r="D18" s="19"/>
      <c r="E18" s="19"/>
      <c r="F18" s="60" t="s">
        <v>527</v>
      </c>
      <c r="G18" s="19"/>
      <c r="H18" s="19"/>
      <c r="I18" s="19"/>
      <c r="J18" s="19"/>
      <c r="K18" s="19"/>
      <c r="L18" s="19"/>
      <c r="M18" s="19"/>
      <c r="N18" s="19"/>
      <c r="O18" s="19"/>
      <c r="P18" s="2"/>
      <c r="Q18" s="2"/>
      <c r="R18" s="2"/>
      <c r="S18" s="2"/>
    </row>
    <row r="19" spans="1:19" s="4" customFormat="1" ht="60" x14ac:dyDescent="0.2">
      <c r="A19" s="6"/>
      <c r="B19" s="60" t="s">
        <v>431</v>
      </c>
      <c r="C19" s="19"/>
      <c r="D19" s="19"/>
      <c r="E19" s="19"/>
      <c r="F19" s="60" t="s">
        <v>527</v>
      </c>
      <c r="G19" s="19"/>
      <c r="H19" s="19"/>
      <c r="I19" s="19"/>
      <c r="J19" s="19"/>
      <c r="K19" s="19"/>
      <c r="L19" s="19"/>
      <c r="M19" s="19"/>
      <c r="N19" s="19"/>
      <c r="O19" s="19"/>
      <c r="P19" s="2"/>
      <c r="Q19" s="2"/>
      <c r="R19" s="2"/>
      <c r="S19" s="2"/>
    </row>
    <row r="20" spans="1:19" s="4" customFormat="1" ht="60" x14ac:dyDescent="0.2">
      <c r="A20" s="6"/>
      <c r="B20" s="60" t="s">
        <v>432</v>
      </c>
      <c r="C20" s="19"/>
      <c r="D20" s="19"/>
      <c r="E20" s="19"/>
      <c r="F20" s="60" t="s">
        <v>527</v>
      </c>
      <c r="G20" s="19"/>
      <c r="H20" s="19"/>
      <c r="I20" s="19"/>
      <c r="J20" s="19"/>
      <c r="K20" s="19"/>
      <c r="L20" s="19"/>
      <c r="M20" s="19"/>
      <c r="N20" s="19"/>
      <c r="O20" s="19"/>
      <c r="P20" s="2"/>
      <c r="Q20" s="2"/>
      <c r="R20" s="2"/>
      <c r="S20" s="2"/>
    </row>
    <row r="21" spans="1:19" s="4" customFormat="1" ht="60" x14ac:dyDescent="0.2">
      <c r="A21" s="6"/>
      <c r="B21" s="60" t="s">
        <v>433</v>
      </c>
      <c r="C21" s="19"/>
      <c r="D21" s="19"/>
      <c r="E21" s="19"/>
      <c r="F21" s="60" t="s">
        <v>527</v>
      </c>
      <c r="G21" s="19"/>
      <c r="H21" s="19"/>
      <c r="I21" s="19"/>
      <c r="J21" s="19"/>
      <c r="K21" s="19"/>
      <c r="L21" s="19"/>
      <c r="M21" s="19"/>
      <c r="N21" s="19"/>
      <c r="O21" s="19"/>
      <c r="P21" s="2"/>
      <c r="Q21" s="2"/>
      <c r="R21" s="2"/>
      <c r="S21" s="2"/>
    </row>
    <row r="22" spans="1:19" s="4" customFormat="1" ht="60" x14ac:dyDescent="0.2">
      <c r="A22" s="6"/>
      <c r="B22" s="60" t="s">
        <v>434</v>
      </c>
      <c r="C22" s="19"/>
      <c r="D22" s="19"/>
      <c r="E22" s="19"/>
      <c r="F22" s="60" t="s">
        <v>527</v>
      </c>
      <c r="G22" s="19"/>
      <c r="H22" s="19"/>
      <c r="I22" s="19"/>
      <c r="J22" s="19"/>
      <c r="K22" s="19"/>
      <c r="L22" s="19"/>
      <c r="M22" s="19"/>
      <c r="N22" s="19"/>
      <c r="O22" s="19"/>
      <c r="P22" s="2"/>
      <c r="Q22" s="2"/>
      <c r="R22" s="2"/>
      <c r="S22" s="2"/>
    </row>
    <row r="23" spans="1:19" s="4" customFormat="1" ht="60" x14ac:dyDescent="0.2">
      <c r="A23" s="6"/>
      <c r="B23" s="60" t="s">
        <v>435</v>
      </c>
      <c r="C23" s="19"/>
      <c r="D23" s="19"/>
      <c r="E23" s="19"/>
      <c r="F23" s="60" t="s">
        <v>527</v>
      </c>
      <c r="G23" s="19"/>
      <c r="H23" s="19"/>
      <c r="I23" s="19"/>
      <c r="J23" s="19"/>
      <c r="K23" s="19"/>
      <c r="L23" s="19"/>
      <c r="M23" s="19"/>
      <c r="N23" s="19"/>
      <c r="O23" s="19"/>
      <c r="P23" s="2"/>
      <c r="Q23" s="2"/>
      <c r="R23" s="2"/>
      <c r="S23" s="2"/>
    </row>
    <row r="24" spans="1:19" s="4" customFormat="1" ht="60" x14ac:dyDescent="0.2">
      <c r="A24" s="6"/>
      <c r="B24" s="60" t="s">
        <v>436</v>
      </c>
      <c r="C24" s="19"/>
      <c r="D24" s="19"/>
      <c r="E24" s="19"/>
      <c r="F24" s="60" t="s">
        <v>527</v>
      </c>
      <c r="G24" s="19"/>
      <c r="H24" s="19"/>
      <c r="I24" s="19"/>
      <c r="J24" s="19"/>
      <c r="K24" s="19"/>
      <c r="L24" s="19"/>
      <c r="M24" s="19"/>
      <c r="N24" s="19"/>
      <c r="O24" s="19"/>
      <c r="P24" s="2"/>
      <c r="Q24" s="2"/>
      <c r="R24" s="2"/>
      <c r="S24" s="2"/>
    </row>
    <row r="25" spans="1:19" s="4" customFormat="1" ht="60" x14ac:dyDescent="0.2">
      <c r="A25" s="6"/>
      <c r="B25" s="60" t="s">
        <v>437</v>
      </c>
      <c r="C25" s="19"/>
      <c r="D25" s="19"/>
      <c r="E25" s="19"/>
      <c r="F25" s="60" t="s">
        <v>527</v>
      </c>
      <c r="G25" s="19"/>
      <c r="H25" s="19"/>
      <c r="I25" s="19"/>
      <c r="J25" s="19"/>
      <c r="K25" s="19"/>
      <c r="L25" s="19"/>
      <c r="M25" s="19"/>
      <c r="N25" s="19"/>
      <c r="O25" s="19"/>
      <c r="P25" s="2"/>
      <c r="Q25" s="2"/>
      <c r="R25" s="2"/>
      <c r="S25" s="2"/>
    </row>
    <row r="26" spans="1:19" s="4" customFormat="1" ht="60" x14ac:dyDescent="0.2">
      <c r="A26" s="6"/>
      <c r="B26" s="60" t="s">
        <v>438</v>
      </c>
      <c r="C26" s="19"/>
      <c r="D26" s="19"/>
      <c r="E26" s="19"/>
      <c r="F26" s="60" t="s">
        <v>527</v>
      </c>
      <c r="G26" s="19"/>
      <c r="H26" s="19"/>
      <c r="I26" s="19"/>
      <c r="J26" s="19"/>
      <c r="K26" s="19"/>
      <c r="L26" s="19"/>
      <c r="M26" s="19"/>
      <c r="N26" s="19"/>
      <c r="O26" s="19"/>
      <c r="P26" s="2"/>
      <c r="Q26" s="2"/>
      <c r="R26" s="2"/>
      <c r="S26" s="2"/>
    </row>
    <row r="27" spans="1:19" s="4" customFormat="1" ht="60" x14ac:dyDescent="0.2">
      <c r="A27" s="6"/>
      <c r="B27" s="60" t="s">
        <v>439</v>
      </c>
      <c r="C27" s="19"/>
      <c r="D27" s="19"/>
      <c r="E27" s="19"/>
      <c r="F27" s="60" t="s">
        <v>527</v>
      </c>
      <c r="G27" s="19"/>
      <c r="H27" s="19"/>
      <c r="I27" s="19"/>
      <c r="J27" s="19"/>
      <c r="K27" s="19"/>
      <c r="L27" s="19"/>
      <c r="M27" s="19"/>
      <c r="N27" s="19"/>
      <c r="O27" s="19"/>
      <c r="P27" s="2"/>
      <c r="Q27" s="2"/>
      <c r="R27" s="2"/>
      <c r="S27" s="2"/>
    </row>
    <row r="28" spans="1:19" s="4" customFormat="1" ht="60" x14ac:dyDescent="0.2">
      <c r="A28" s="6"/>
      <c r="B28" s="60" t="s">
        <v>440</v>
      </c>
      <c r="C28" s="19"/>
      <c r="D28" s="19"/>
      <c r="E28" s="19"/>
      <c r="F28" s="60" t="s">
        <v>527</v>
      </c>
      <c r="G28" s="19"/>
      <c r="H28" s="19"/>
      <c r="I28" s="19"/>
      <c r="J28" s="19"/>
      <c r="K28" s="19"/>
      <c r="L28" s="19"/>
      <c r="M28" s="19"/>
      <c r="N28" s="19"/>
      <c r="O28" s="19"/>
      <c r="P28" s="2"/>
      <c r="Q28" s="2"/>
      <c r="R28" s="2"/>
      <c r="S28" s="2"/>
    </row>
    <row r="29" spans="1:19" s="4" customFormat="1" ht="60" x14ac:dyDescent="0.2">
      <c r="A29" s="6"/>
      <c r="B29" s="60" t="s">
        <v>441</v>
      </c>
      <c r="C29" s="19"/>
      <c r="D29" s="19"/>
      <c r="E29" s="19"/>
      <c r="F29" s="60" t="s">
        <v>527</v>
      </c>
      <c r="G29" s="19"/>
      <c r="H29" s="19"/>
      <c r="I29" s="19"/>
      <c r="J29" s="19"/>
      <c r="K29" s="19"/>
      <c r="L29" s="19"/>
      <c r="M29" s="19"/>
      <c r="N29" s="19"/>
      <c r="O29" s="19"/>
      <c r="P29" s="2"/>
      <c r="Q29" s="2"/>
      <c r="R29" s="2"/>
      <c r="S29" s="2"/>
    </row>
    <row r="30" spans="1:19" s="4" customFormat="1" ht="60" x14ac:dyDescent="0.2">
      <c r="A30" s="6"/>
      <c r="B30" s="60" t="s">
        <v>442</v>
      </c>
      <c r="C30" s="19"/>
      <c r="D30" s="19"/>
      <c r="E30" s="19"/>
      <c r="F30" s="60" t="s">
        <v>527</v>
      </c>
      <c r="G30" s="19"/>
      <c r="H30" s="19"/>
      <c r="I30" s="19"/>
      <c r="J30" s="19"/>
      <c r="K30" s="19"/>
      <c r="L30" s="19"/>
      <c r="M30" s="19"/>
      <c r="N30" s="19"/>
      <c r="O30" s="19"/>
      <c r="P30" s="2"/>
      <c r="Q30" s="2"/>
      <c r="R30" s="2"/>
      <c r="S30" s="2"/>
    </row>
    <row r="31" spans="1:19" s="4" customFormat="1" ht="60" x14ac:dyDescent="0.2">
      <c r="A31" s="6"/>
      <c r="B31" s="60" t="s">
        <v>443</v>
      </c>
      <c r="C31" s="19"/>
      <c r="D31" s="19"/>
      <c r="E31" s="19"/>
      <c r="F31" s="60" t="s">
        <v>527</v>
      </c>
      <c r="G31" s="19"/>
      <c r="H31" s="19"/>
      <c r="I31" s="19"/>
      <c r="J31" s="19"/>
      <c r="K31" s="19"/>
      <c r="L31" s="19"/>
      <c r="M31" s="19"/>
      <c r="N31" s="19"/>
      <c r="O31" s="19"/>
      <c r="P31" s="2"/>
      <c r="Q31" s="2"/>
      <c r="R31" s="2"/>
      <c r="S31" s="2"/>
    </row>
    <row r="32" spans="1:19" s="4" customFormat="1" ht="60" x14ac:dyDescent="0.2">
      <c r="A32" s="6"/>
      <c r="B32" s="60" t="s">
        <v>444</v>
      </c>
      <c r="C32" s="19"/>
      <c r="D32" s="19"/>
      <c r="E32" s="19"/>
      <c r="F32" s="60" t="s">
        <v>527</v>
      </c>
      <c r="G32" s="19"/>
      <c r="H32" s="19"/>
      <c r="I32" s="19"/>
      <c r="J32" s="19"/>
      <c r="K32" s="19"/>
      <c r="L32" s="19"/>
      <c r="M32" s="19"/>
      <c r="N32" s="19"/>
      <c r="O32" s="19"/>
      <c r="P32" s="2"/>
      <c r="Q32" s="2"/>
      <c r="R32" s="2"/>
      <c r="S32" s="2"/>
    </row>
    <row r="33" spans="1:19" s="4" customFormat="1" ht="60" x14ac:dyDescent="0.2">
      <c r="A33" s="6"/>
      <c r="B33" s="60" t="s">
        <v>445</v>
      </c>
      <c r="C33" s="19"/>
      <c r="D33" s="19"/>
      <c r="E33" s="19"/>
      <c r="F33" s="60" t="s">
        <v>527</v>
      </c>
      <c r="G33" s="19"/>
      <c r="H33" s="19"/>
      <c r="I33" s="19"/>
      <c r="J33" s="19"/>
      <c r="K33" s="19"/>
      <c r="L33" s="19"/>
      <c r="M33" s="19"/>
      <c r="N33" s="19"/>
      <c r="O33" s="19"/>
      <c r="P33" s="2"/>
      <c r="Q33" s="2"/>
      <c r="R33" s="2"/>
      <c r="S33" s="2"/>
    </row>
    <row r="34" spans="1:19" s="4" customFormat="1" ht="60" x14ac:dyDescent="0.2">
      <c r="A34" s="6"/>
      <c r="B34" s="60" t="s">
        <v>446</v>
      </c>
      <c r="C34" s="19"/>
      <c r="D34" s="19"/>
      <c r="E34" s="19"/>
      <c r="F34" s="60" t="s">
        <v>527</v>
      </c>
      <c r="G34" s="19"/>
      <c r="H34" s="19"/>
      <c r="I34" s="19"/>
      <c r="J34" s="19"/>
      <c r="K34" s="19"/>
      <c r="L34" s="19"/>
      <c r="M34" s="19"/>
      <c r="N34" s="19"/>
      <c r="O34" s="19"/>
      <c r="P34" s="2"/>
      <c r="Q34" s="2"/>
      <c r="R34" s="2"/>
      <c r="S34" s="2"/>
    </row>
    <row r="35" spans="1:19" s="4" customFormat="1" ht="60" x14ac:dyDescent="0.2">
      <c r="A35" s="6"/>
      <c r="B35" s="60" t="s">
        <v>447</v>
      </c>
      <c r="C35" s="19"/>
      <c r="D35" s="19"/>
      <c r="E35" s="19"/>
      <c r="F35" s="60" t="s">
        <v>527</v>
      </c>
      <c r="G35" s="19"/>
      <c r="H35" s="19"/>
      <c r="I35" s="19"/>
      <c r="J35" s="19"/>
      <c r="K35" s="19"/>
      <c r="L35" s="19"/>
      <c r="M35" s="19"/>
      <c r="N35" s="19"/>
      <c r="O35" s="19"/>
      <c r="P35" s="2"/>
      <c r="Q35" s="2"/>
      <c r="R35" s="2"/>
      <c r="S35" s="2"/>
    </row>
    <row r="36" spans="1:19" s="4" customFormat="1" ht="60" x14ac:dyDescent="0.2">
      <c r="A36" s="6"/>
      <c r="B36" s="60" t="s">
        <v>448</v>
      </c>
      <c r="C36" s="19"/>
      <c r="D36" s="19"/>
      <c r="E36" s="19"/>
      <c r="F36" s="60" t="s">
        <v>527</v>
      </c>
      <c r="G36" s="19"/>
      <c r="H36" s="19"/>
      <c r="I36" s="19"/>
      <c r="J36" s="19"/>
      <c r="K36" s="19"/>
      <c r="L36" s="19"/>
      <c r="M36" s="19"/>
      <c r="N36" s="19"/>
      <c r="O36" s="19"/>
      <c r="P36" s="2"/>
      <c r="Q36" s="2"/>
      <c r="R36" s="2"/>
      <c r="S36" s="2"/>
    </row>
    <row r="37" spans="1:19" s="4" customFormat="1" ht="60" x14ac:dyDescent="0.2">
      <c r="A37" s="6"/>
      <c r="B37" s="60" t="s">
        <v>449</v>
      </c>
      <c r="C37" s="19"/>
      <c r="D37" s="19"/>
      <c r="E37" s="19"/>
      <c r="F37" s="60" t="s">
        <v>527</v>
      </c>
      <c r="G37" s="19"/>
      <c r="H37" s="19"/>
      <c r="I37" s="19"/>
      <c r="J37" s="19"/>
      <c r="K37" s="19"/>
      <c r="L37" s="19"/>
      <c r="M37" s="19"/>
      <c r="N37" s="19"/>
      <c r="O37" s="19"/>
      <c r="P37" s="2"/>
      <c r="Q37" s="2"/>
      <c r="R37" s="2"/>
      <c r="S37" s="2"/>
    </row>
    <row r="38" spans="1:19" s="4" customFormat="1" ht="60" x14ac:dyDescent="0.2">
      <c r="A38" s="6"/>
      <c r="B38" s="60" t="s">
        <v>450</v>
      </c>
      <c r="C38" s="19"/>
      <c r="D38" s="19"/>
      <c r="E38" s="19"/>
      <c r="F38" s="60" t="s">
        <v>527</v>
      </c>
      <c r="G38" s="19"/>
      <c r="H38" s="19"/>
      <c r="I38" s="19"/>
      <c r="J38" s="19"/>
      <c r="K38" s="19"/>
      <c r="L38" s="19"/>
      <c r="M38" s="19"/>
      <c r="N38" s="19"/>
      <c r="O38" s="19"/>
      <c r="P38" s="2"/>
      <c r="Q38" s="2"/>
      <c r="R38" s="2"/>
      <c r="S38" s="2"/>
    </row>
    <row r="39" spans="1:19" s="4" customFormat="1" ht="60" x14ac:dyDescent="0.2">
      <c r="A39" s="6"/>
      <c r="B39" s="60" t="s">
        <v>451</v>
      </c>
      <c r="C39" s="19"/>
      <c r="D39" s="19"/>
      <c r="E39" s="19"/>
      <c r="F39" s="60" t="s">
        <v>527</v>
      </c>
      <c r="G39" s="19"/>
      <c r="H39" s="19"/>
      <c r="I39" s="19"/>
      <c r="J39" s="19"/>
      <c r="K39" s="19"/>
      <c r="L39" s="19"/>
      <c r="M39" s="19"/>
      <c r="N39" s="19"/>
      <c r="O39" s="19"/>
      <c r="P39" s="2"/>
      <c r="Q39" s="2"/>
      <c r="R39" s="2"/>
      <c r="S39" s="2"/>
    </row>
    <row r="40" spans="1:19" s="4" customFormat="1" ht="60" x14ac:dyDescent="0.2">
      <c r="A40" s="6"/>
      <c r="B40" s="60" t="s">
        <v>452</v>
      </c>
      <c r="C40" s="19"/>
      <c r="D40" s="19"/>
      <c r="E40" s="19"/>
      <c r="F40" s="60" t="s">
        <v>527</v>
      </c>
      <c r="G40" s="19"/>
      <c r="H40" s="19"/>
      <c r="I40" s="19"/>
      <c r="J40" s="19"/>
      <c r="K40" s="19"/>
      <c r="L40" s="19"/>
      <c r="M40" s="19"/>
      <c r="N40" s="19"/>
      <c r="O40" s="19"/>
      <c r="P40" s="2"/>
      <c r="Q40" s="2"/>
      <c r="R40" s="2"/>
      <c r="S40" s="2"/>
    </row>
    <row r="41" spans="1:19" s="4" customFormat="1" ht="60" x14ac:dyDescent="0.2">
      <c r="A41" s="6"/>
      <c r="B41" s="60" t="s">
        <v>453</v>
      </c>
      <c r="C41" s="19"/>
      <c r="D41" s="19"/>
      <c r="E41" s="19"/>
      <c r="F41" s="60" t="s">
        <v>527</v>
      </c>
      <c r="G41" s="19"/>
      <c r="H41" s="19"/>
      <c r="I41" s="19"/>
      <c r="J41" s="19"/>
      <c r="K41" s="19"/>
      <c r="L41" s="19"/>
      <c r="M41" s="19"/>
      <c r="N41" s="19"/>
      <c r="O41" s="19"/>
      <c r="P41" s="2"/>
      <c r="Q41" s="2"/>
      <c r="R41" s="2"/>
      <c r="S41" s="2"/>
    </row>
    <row r="42" spans="1:19" s="4" customFormat="1" ht="60" x14ac:dyDescent="0.2">
      <c r="A42" s="6"/>
      <c r="B42" s="60" t="s">
        <v>454</v>
      </c>
      <c r="C42" s="19"/>
      <c r="D42" s="19"/>
      <c r="E42" s="19"/>
      <c r="F42" s="60" t="s">
        <v>527</v>
      </c>
      <c r="G42" s="19"/>
      <c r="H42" s="19"/>
      <c r="I42" s="19"/>
      <c r="J42" s="19"/>
      <c r="K42" s="19"/>
      <c r="L42" s="19"/>
      <c r="M42" s="19"/>
      <c r="N42" s="19"/>
      <c r="O42" s="19"/>
      <c r="P42" s="2"/>
      <c r="Q42" s="2"/>
      <c r="R42" s="2"/>
      <c r="S42" s="2"/>
    </row>
    <row r="43" spans="1:19" s="4" customFormat="1" ht="60" x14ac:dyDescent="0.2">
      <c r="A43" s="6"/>
      <c r="B43" s="60" t="s">
        <v>455</v>
      </c>
      <c r="C43" s="19"/>
      <c r="D43" s="19"/>
      <c r="E43" s="19"/>
      <c r="F43" s="60" t="s">
        <v>527</v>
      </c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</row>
    <row r="44" spans="1:19" s="4" customFormat="1" ht="60" x14ac:dyDescent="0.2">
      <c r="A44" s="6"/>
      <c r="B44" s="60" t="s">
        <v>456</v>
      </c>
      <c r="C44" s="19"/>
      <c r="D44" s="19"/>
      <c r="E44" s="19"/>
      <c r="F44" s="60" t="s">
        <v>527</v>
      </c>
      <c r="G44" s="19"/>
      <c r="H44" s="19"/>
      <c r="I44" s="19"/>
      <c r="J44" s="19"/>
      <c r="K44" s="19"/>
      <c r="L44" s="19"/>
      <c r="M44" s="19"/>
      <c r="N44" s="19"/>
      <c r="O44" s="19"/>
      <c r="P44" s="2"/>
      <c r="Q44" s="2"/>
      <c r="R44" s="2"/>
      <c r="S44" s="2"/>
    </row>
    <row r="45" spans="1:19" s="4" customFormat="1" ht="60" x14ac:dyDescent="0.2">
      <c r="A45" s="6"/>
      <c r="B45" s="60" t="s">
        <v>457</v>
      </c>
      <c r="C45" s="19"/>
      <c r="D45" s="19"/>
      <c r="E45" s="19"/>
      <c r="F45" s="60" t="s">
        <v>527</v>
      </c>
      <c r="G45" s="19"/>
      <c r="H45" s="19"/>
      <c r="I45" s="19"/>
      <c r="J45" s="19"/>
      <c r="K45" s="19"/>
      <c r="L45" s="19"/>
      <c r="M45" s="19"/>
      <c r="N45" s="19"/>
      <c r="O45" s="19"/>
      <c r="P45" s="2"/>
      <c r="Q45" s="2"/>
      <c r="R45" s="2"/>
      <c r="S45" s="2"/>
    </row>
    <row r="46" spans="1:19" s="4" customFormat="1" ht="60" x14ac:dyDescent="0.2">
      <c r="A46" s="6"/>
      <c r="B46" s="60" t="s">
        <v>458</v>
      </c>
      <c r="C46" s="19"/>
      <c r="D46" s="19"/>
      <c r="E46" s="19"/>
      <c r="F46" s="60" t="s">
        <v>527</v>
      </c>
      <c r="G46" s="19"/>
      <c r="H46" s="19"/>
      <c r="I46" s="19"/>
      <c r="J46" s="19"/>
      <c r="K46" s="19"/>
      <c r="L46" s="19"/>
      <c r="M46" s="19"/>
      <c r="N46" s="19"/>
      <c r="O46" s="19"/>
      <c r="P46" s="2"/>
      <c r="Q46" s="2"/>
      <c r="R46" s="2"/>
      <c r="S46" s="2"/>
    </row>
    <row r="47" spans="1:19" s="4" customFormat="1" ht="60" x14ac:dyDescent="0.2">
      <c r="A47" s="6"/>
      <c r="B47" s="60" t="s">
        <v>459</v>
      </c>
      <c r="C47" s="19"/>
      <c r="D47" s="19"/>
      <c r="E47" s="19"/>
      <c r="F47" s="60" t="s">
        <v>527</v>
      </c>
      <c r="G47" s="19"/>
      <c r="H47" s="19"/>
      <c r="I47" s="19"/>
      <c r="J47" s="19"/>
      <c r="K47" s="19"/>
      <c r="L47" s="19"/>
      <c r="M47" s="19"/>
      <c r="N47" s="19"/>
      <c r="O47" s="19"/>
      <c r="P47" s="2"/>
      <c r="Q47" s="2"/>
      <c r="R47" s="2"/>
      <c r="S47" s="2"/>
    </row>
    <row r="48" spans="1:19" s="4" customFormat="1" ht="60" x14ac:dyDescent="0.2">
      <c r="A48" s="6"/>
      <c r="B48" s="60" t="s">
        <v>460</v>
      </c>
      <c r="C48" s="19"/>
      <c r="D48" s="19"/>
      <c r="E48" s="19"/>
      <c r="F48" s="60" t="s">
        <v>527</v>
      </c>
      <c r="G48" s="19"/>
      <c r="H48" s="19"/>
      <c r="I48" s="19"/>
      <c r="J48" s="19"/>
      <c r="K48" s="19"/>
      <c r="L48" s="19"/>
      <c r="M48" s="19"/>
      <c r="N48" s="19"/>
      <c r="O48" s="19"/>
      <c r="P48" s="2"/>
      <c r="Q48" s="2"/>
      <c r="R48" s="2"/>
      <c r="S48" s="2"/>
    </row>
    <row r="49" spans="1:19" s="4" customFormat="1" ht="60" x14ac:dyDescent="0.2">
      <c r="A49" s="6"/>
      <c r="B49" s="60" t="s">
        <v>461</v>
      </c>
      <c r="C49" s="19"/>
      <c r="D49" s="19"/>
      <c r="E49" s="19"/>
      <c r="F49" s="60" t="s">
        <v>527</v>
      </c>
      <c r="G49" s="19"/>
      <c r="H49" s="19"/>
      <c r="I49" s="19"/>
      <c r="J49" s="19"/>
      <c r="K49" s="19"/>
      <c r="L49" s="19"/>
      <c r="M49" s="19"/>
      <c r="N49" s="19"/>
      <c r="O49" s="19"/>
      <c r="P49" s="2"/>
      <c r="Q49" s="2"/>
      <c r="R49" s="2"/>
      <c r="S49" s="2"/>
    </row>
    <row r="50" spans="1:19" s="4" customFormat="1" ht="60" x14ac:dyDescent="0.2">
      <c r="A50" s="6"/>
      <c r="B50" s="60" t="s">
        <v>462</v>
      </c>
      <c r="C50" s="19"/>
      <c r="D50" s="19"/>
      <c r="E50" s="19"/>
      <c r="F50" s="60" t="s">
        <v>527</v>
      </c>
      <c r="G50" s="19"/>
      <c r="H50" s="19"/>
      <c r="I50" s="19"/>
      <c r="J50" s="19"/>
      <c r="K50" s="19"/>
      <c r="L50" s="19"/>
      <c r="M50" s="19"/>
      <c r="N50" s="19"/>
      <c r="O50" s="19"/>
      <c r="P50" s="2"/>
      <c r="Q50" s="2"/>
      <c r="R50" s="2"/>
      <c r="S50" s="2"/>
    </row>
    <row r="51" spans="1:19" s="4" customFormat="1" ht="60" x14ac:dyDescent="0.2">
      <c r="A51" s="6"/>
      <c r="B51" s="60" t="s">
        <v>463</v>
      </c>
      <c r="C51" s="19"/>
      <c r="D51" s="19"/>
      <c r="E51" s="19"/>
      <c r="F51" s="60" t="s">
        <v>527</v>
      </c>
      <c r="G51" s="19"/>
      <c r="H51" s="19"/>
      <c r="I51" s="19"/>
      <c r="J51" s="19"/>
      <c r="K51" s="19"/>
      <c r="L51" s="19"/>
      <c r="M51" s="19"/>
      <c r="N51" s="19"/>
      <c r="O51" s="19"/>
      <c r="P51" s="2"/>
      <c r="Q51" s="2"/>
      <c r="R51" s="2"/>
      <c r="S51" s="2"/>
    </row>
    <row r="52" spans="1:19" s="4" customFormat="1" ht="60" x14ac:dyDescent="0.2">
      <c r="A52" s="6"/>
      <c r="B52" s="60" t="s">
        <v>464</v>
      </c>
      <c r="C52" s="19"/>
      <c r="D52" s="19"/>
      <c r="E52" s="19"/>
      <c r="F52" s="60" t="s">
        <v>527</v>
      </c>
      <c r="G52" s="19"/>
      <c r="H52" s="19"/>
      <c r="I52" s="19"/>
      <c r="J52" s="19"/>
      <c r="K52" s="19"/>
      <c r="L52" s="19"/>
      <c r="M52" s="19"/>
      <c r="N52" s="19"/>
      <c r="O52" s="19"/>
      <c r="P52" s="2"/>
      <c r="Q52" s="2"/>
      <c r="R52" s="2"/>
      <c r="S52" s="2"/>
    </row>
    <row r="53" spans="1:19" s="4" customFormat="1" ht="60" x14ac:dyDescent="0.2">
      <c r="A53" s="6"/>
      <c r="B53" s="60" t="s">
        <v>465</v>
      </c>
      <c r="C53" s="19"/>
      <c r="D53" s="19"/>
      <c r="E53" s="19"/>
      <c r="F53" s="60" t="s">
        <v>527</v>
      </c>
      <c r="G53" s="19"/>
      <c r="H53" s="19"/>
      <c r="I53" s="19"/>
      <c r="J53" s="19"/>
      <c r="K53" s="19"/>
      <c r="L53" s="19"/>
      <c r="M53" s="19"/>
      <c r="N53" s="19"/>
      <c r="O53" s="19"/>
      <c r="P53" s="2"/>
      <c r="Q53" s="2"/>
      <c r="R53" s="2"/>
      <c r="S53" s="2"/>
    </row>
    <row r="54" spans="1:19" s="4" customFormat="1" ht="60" x14ac:dyDescent="0.2">
      <c r="A54" s="6"/>
      <c r="B54" s="60" t="s">
        <v>466</v>
      </c>
      <c r="C54" s="19"/>
      <c r="D54" s="19"/>
      <c r="E54" s="19"/>
      <c r="F54" s="60" t="s">
        <v>527</v>
      </c>
      <c r="G54" s="19"/>
      <c r="H54" s="19"/>
      <c r="I54" s="19"/>
      <c r="J54" s="19"/>
      <c r="K54" s="19"/>
      <c r="L54" s="19"/>
      <c r="M54" s="19"/>
      <c r="N54" s="19"/>
      <c r="O54" s="19"/>
      <c r="P54" s="2"/>
      <c r="Q54" s="2"/>
      <c r="R54" s="2"/>
      <c r="S54" s="2"/>
    </row>
    <row r="55" spans="1:19" s="4" customFormat="1" ht="60" x14ac:dyDescent="0.2">
      <c r="A55" s="6"/>
      <c r="B55" s="60" t="s">
        <v>467</v>
      </c>
      <c r="C55" s="19"/>
      <c r="D55" s="19"/>
      <c r="E55" s="19"/>
      <c r="F55" s="60" t="s">
        <v>527</v>
      </c>
      <c r="G55" s="19"/>
      <c r="H55" s="19"/>
      <c r="I55" s="19"/>
      <c r="J55" s="19"/>
      <c r="K55" s="19"/>
      <c r="L55" s="19"/>
      <c r="M55" s="19"/>
      <c r="N55" s="19"/>
      <c r="O55" s="19"/>
      <c r="P55" s="2"/>
      <c r="Q55" s="2"/>
      <c r="R55" s="2"/>
      <c r="S55" s="2"/>
    </row>
    <row r="56" spans="1:19" ht="60" x14ac:dyDescent="0.25">
      <c r="A56" s="12"/>
      <c r="B56" s="60" t="s">
        <v>468</v>
      </c>
      <c r="C56" s="19"/>
      <c r="D56" s="19"/>
      <c r="E56" s="19"/>
      <c r="F56" s="60" t="s">
        <v>527</v>
      </c>
      <c r="G56" s="19"/>
      <c r="H56" s="19"/>
      <c r="I56" s="19"/>
      <c r="J56" s="19"/>
      <c r="K56" s="19"/>
      <c r="L56" s="19"/>
      <c r="M56" s="19"/>
      <c r="N56" s="19"/>
      <c r="O56" s="19"/>
    </row>
    <row r="57" spans="1:19" ht="60" x14ac:dyDescent="0.25">
      <c r="A57" s="12"/>
      <c r="B57" s="60" t="s">
        <v>469</v>
      </c>
      <c r="C57" s="19"/>
      <c r="D57" s="19"/>
      <c r="E57" s="19"/>
      <c r="F57" s="60" t="s">
        <v>527</v>
      </c>
      <c r="G57" s="19"/>
      <c r="H57" s="19"/>
      <c r="I57" s="19"/>
      <c r="J57" s="19"/>
      <c r="K57" s="19"/>
      <c r="L57" s="19"/>
      <c r="M57" s="19"/>
      <c r="N57" s="19"/>
      <c r="O57" s="19"/>
    </row>
    <row r="58" spans="1:19" ht="60" x14ac:dyDescent="0.25">
      <c r="A58" s="12"/>
      <c r="B58" s="60" t="s">
        <v>470</v>
      </c>
      <c r="C58" s="19"/>
      <c r="D58" s="19"/>
      <c r="E58" s="19"/>
      <c r="F58" s="60" t="s">
        <v>527</v>
      </c>
      <c r="G58" s="19"/>
      <c r="H58" s="19"/>
      <c r="I58" s="19"/>
      <c r="J58" s="19"/>
      <c r="K58" s="19"/>
      <c r="L58" s="19"/>
      <c r="M58" s="19"/>
      <c r="N58" s="19"/>
      <c r="O58" s="19"/>
    </row>
    <row r="59" spans="1:19" ht="60" x14ac:dyDescent="0.25">
      <c r="A59" s="12"/>
      <c r="B59" s="60" t="s">
        <v>471</v>
      </c>
      <c r="C59" s="19"/>
      <c r="D59" s="19"/>
      <c r="E59" s="19"/>
      <c r="F59" s="60" t="s">
        <v>527</v>
      </c>
      <c r="G59" s="19"/>
      <c r="H59" s="19"/>
      <c r="I59" s="19"/>
      <c r="J59" s="19"/>
      <c r="K59" s="19"/>
      <c r="L59" s="19"/>
      <c r="M59" s="19"/>
      <c r="N59" s="19"/>
      <c r="O59" s="19"/>
    </row>
    <row r="60" spans="1:19" ht="60" x14ac:dyDescent="0.25">
      <c r="A60" s="12"/>
      <c r="B60" s="60" t="s">
        <v>472</v>
      </c>
      <c r="C60" s="25"/>
      <c r="D60" s="26"/>
      <c r="E60" s="19"/>
      <c r="F60" s="60" t="s">
        <v>527</v>
      </c>
      <c r="G60" s="27"/>
      <c r="H60" s="28"/>
      <c r="I60" s="25"/>
      <c r="J60" s="19"/>
      <c r="K60" s="19"/>
      <c r="L60" s="19"/>
      <c r="M60" s="19"/>
      <c r="N60" s="25"/>
      <c r="O60" s="29"/>
    </row>
    <row r="61" spans="1:19" ht="60" x14ac:dyDescent="0.25">
      <c r="A61" s="12"/>
      <c r="B61" s="60" t="s">
        <v>473</v>
      </c>
      <c r="C61" s="25"/>
      <c r="D61" s="26"/>
      <c r="E61" s="19"/>
      <c r="F61" s="60" t="s">
        <v>527</v>
      </c>
      <c r="G61" s="27"/>
      <c r="H61" s="28"/>
      <c r="I61" s="25"/>
      <c r="J61" s="19"/>
      <c r="K61" s="19"/>
      <c r="L61" s="19"/>
      <c r="M61" s="19"/>
      <c r="N61" s="25"/>
      <c r="O61" s="29"/>
    </row>
    <row r="62" spans="1:19" ht="60" x14ac:dyDescent="0.25">
      <c r="A62" s="12"/>
      <c r="B62" s="60" t="s">
        <v>474</v>
      </c>
      <c r="C62" s="25"/>
      <c r="D62" s="26"/>
      <c r="E62" s="19"/>
      <c r="F62" s="60" t="s">
        <v>527</v>
      </c>
      <c r="G62" s="27"/>
      <c r="H62" s="28"/>
      <c r="I62" s="25"/>
      <c r="J62" s="19"/>
      <c r="K62" s="19"/>
      <c r="L62" s="19"/>
      <c r="M62" s="19"/>
      <c r="N62" s="25"/>
      <c r="O62" s="29"/>
    </row>
    <row r="63" spans="1:19" ht="60" x14ac:dyDescent="0.25">
      <c r="A63" s="12"/>
      <c r="B63" s="60" t="s">
        <v>475</v>
      </c>
      <c r="C63" s="25"/>
      <c r="D63" s="25"/>
      <c r="E63" s="25"/>
      <c r="F63" s="60" t="s">
        <v>527</v>
      </c>
      <c r="G63" s="25"/>
      <c r="H63" s="25"/>
      <c r="I63" s="25"/>
      <c r="J63" s="25"/>
      <c r="K63" s="25"/>
      <c r="L63" s="25"/>
      <c r="M63" s="25"/>
      <c r="N63" s="25"/>
      <c r="O63" s="25"/>
    </row>
    <row r="64" spans="1:19" ht="60" x14ac:dyDescent="0.25">
      <c r="A64" s="12"/>
      <c r="B64" s="60" t="s">
        <v>476</v>
      </c>
      <c r="C64" s="25"/>
      <c r="D64" s="26"/>
      <c r="E64" s="19"/>
      <c r="F64" s="60" t="s">
        <v>527</v>
      </c>
      <c r="G64" s="27"/>
      <c r="H64" s="28"/>
      <c r="I64" s="25"/>
      <c r="J64" s="19"/>
      <c r="K64" s="19"/>
      <c r="L64" s="19"/>
      <c r="M64" s="19"/>
      <c r="N64" s="25"/>
      <c r="O64" s="29"/>
    </row>
    <row r="65" spans="1:14" ht="60" x14ac:dyDescent="0.25">
      <c r="A65" s="12"/>
      <c r="B65" s="60" t="s">
        <v>477</v>
      </c>
      <c r="C65" s="8"/>
      <c r="D65" s="9"/>
      <c r="E65" s="7"/>
      <c r="F65" s="60" t="s">
        <v>527</v>
      </c>
      <c r="G65" s="10"/>
      <c r="H65" s="11"/>
      <c r="I65" s="8"/>
      <c r="J65" s="7"/>
      <c r="K65" s="7"/>
      <c r="L65" s="7"/>
      <c r="M65" s="7"/>
      <c r="N65" s="8"/>
    </row>
    <row r="66" spans="1:14" ht="60" x14ac:dyDescent="0.25">
      <c r="A66" s="12"/>
      <c r="B66" s="60" t="s">
        <v>478</v>
      </c>
      <c r="C66" s="8"/>
      <c r="D66" s="9"/>
      <c r="E66" s="7"/>
      <c r="F66" s="60" t="s">
        <v>527</v>
      </c>
      <c r="G66" s="10"/>
      <c r="H66" s="11"/>
      <c r="I66" s="8"/>
      <c r="J66" s="7"/>
      <c r="K66" s="7"/>
      <c r="L66" s="7"/>
      <c r="M66" s="7"/>
      <c r="N66" s="8"/>
    </row>
    <row r="67" spans="1:14" ht="60" x14ac:dyDescent="0.25">
      <c r="A67" s="12"/>
      <c r="B67" s="60" t="s">
        <v>479</v>
      </c>
      <c r="C67" s="8"/>
      <c r="D67" s="9"/>
      <c r="E67" s="7"/>
      <c r="F67" s="60" t="s">
        <v>527</v>
      </c>
      <c r="G67" s="10"/>
      <c r="H67" s="11"/>
      <c r="I67" s="8"/>
      <c r="J67" s="7"/>
      <c r="K67" s="7"/>
      <c r="L67" s="7"/>
      <c r="M67" s="7"/>
      <c r="N67" s="8"/>
    </row>
    <row r="68" spans="1:14" ht="60" x14ac:dyDescent="0.25">
      <c r="A68" s="12"/>
      <c r="B68" s="60" t="s">
        <v>480</v>
      </c>
      <c r="C68" s="8"/>
      <c r="D68" s="9"/>
      <c r="E68" s="7"/>
      <c r="F68" s="60" t="s">
        <v>527</v>
      </c>
      <c r="G68" s="10"/>
      <c r="H68" s="11"/>
      <c r="I68" s="8"/>
      <c r="J68" s="7"/>
      <c r="K68" s="7"/>
      <c r="L68" s="7"/>
      <c r="M68" s="7"/>
      <c r="N68" s="8"/>
    </row>
    <row r="69" spans="1:14" ht="60" x14ac:dyDescent="0.25">
      <c r="A69" s="12"/>
      <c r="B69" s="60" t="s">
        <v>481</v>
      </c>
      <c r="C69" s="8"/>
      <c r="D69" s="9"/>
      <c r="E69" s="7"/>
      <c r="F69" s="60" t="s">
        <v>527</v>
      </c>
      <c r="G69" s="10"/>
      <c r="H69" s="11"/>
      <c r="I69" s="8"/>
      <c r="J69" s="7"/>
      <c r="K69" s="7"/>
      <c r="L69" s="7"/>
      <c r="M69" s="7"/>
      <c r="N69" s="8"/>
    </row>
    <row r="70" spans="1:14" ht="60" x14ac:dyDescent="0.25">
      <c r="A70" s="12"/>
      <c r="B70" s="60" t="s">
        <v>482</v>
      </c>
      <c r="C70" s="8"/>
      <c r="D70" s="9"/>
      <c r="E70" s="7"/>
      <c r="F70" s="60" t="s">
        <v>527</v>
      </c>
      <c r="G70" s="10"/>
      <c r="H70" s="11"/>
      <c r="I70" s="8"/>
      <c r="J70" s="7"/>
      <c r="K70" s="7"/>
      <c r="L70" s="7"/>
      <c r="M70" s="7"/>
      <c r="N70" s="8"/>
    </row>
    <row r="71" spans="1:14" ht="60" x14ac:dyDescent="0.25">
      <c r="A71" s="12"/>
      <c r="B71" s="60" t="s">
        <v>483</v>
      </c>
      <c r="C71" s="8"/>
      <c r="D71" s="9"/>
      <c r="E71" s="7"/>
      <c r="F71" s="60" t="s">
        <v>527</v>
      </c>
      <c r="G71" s="10"/>
      <c r="H71" s="11"/>
      <c r="I71" s="8"/>
      <c r="J71" s="7"/>
      <c r="K71" s="7"/>
      <c r="L71" s="7"/>
      <c r="M71" s="7"/>
      <c r="N71" s="8"/>
    </row>
    <row r="72" spans="1:14" ht="60" x14ac:dyDescent="0.25">
      <c r="A72" s="12"/>
      <c r="B72" s="60" t="s">
        <v>484</v>
      </c>
      <c r="C72" s="8"/>
      <c r="D72" s="9"/>
      <c r="E72" s="7"/>
      <c r="F72" s="60" t="s">
        <v>527</v>
      </c>
      <c r="G72" s="10"/>
      <c r="H72" s="11"/>
      <c r="I72" s="8"/>
      <c r="J72" s="7"/>
      <c r="K72" s="7"/>
      <c r="L72" s="7"/>
      <c r="M72" s="7"/>
      <c r="N72" s="8"/>
    </row>
    <row r="73" spans="1:14" ht="60" x14ac:dyDescent="0.25">
      <c r="A73" s="12"/>
      <c r="B73" s="60" t="s">
        <v>485</v>
      </c>
      <c r="C73" s="8"/>
      <c r="D73" s="9"/>
      <c r="E73" s="7"/>
      <c r="F73" s="60" t="s">
        <v>527</v>
      </c>
      <c r="G73" s="10"/>
      <c r="H73" s="11"/>
      <c r="I73" s="8"/>
      <c r="J73" s="7"/>
      <c r="K73" s="7"/>
      <c r="L73" s="7"/>
      <c r="M73" s="7"/>
      <c r="N73" s="8"/>
    </row>
    <row r="74" spans="1:14" ht="60" x14ac:dyDescent="0.25">
      <c r="A74" s="12"/>
      <c r="B74" s="60" t="s">
        <v>486</v>
      </c>
      <c r="C74" s="8"/>
      <c r="D74" s="9"/>
      <c r="E74" s="7"/>
      <c r="F74" s="60" t="s">
        <v>527</v>
      </c>
      <c r="G74" s="10"/>
      <c r="H74" s="11"/>
      <c r="I74" s="8"/>
      <c r="J74" s="7"/>
      <c r="K74" s="7"/>
      <c r="L74" s="7"/>
      <c r="M74" s="7"/>
      <c r="N74" s="8"/>
    </row>
    <row r="75" spans="1:14" ht="60" x14ac:dyDescent="0.25">
      <c r="A75" s="12"/>
      <c r="B75" s="60" t="s">
        <v>487</v>
      </c>
      <c r="C75" s="8"/>
      <c r="D75" s="9"/>
      <c r="E75" s="7"/>
      <c r="F75" s="60" t="s">
        <v>527</v>
      </c>
      <c r="G75" s="10"/>
      <c r="H75" s="11"/>
      <c r="I75" s="8"/>
      <c r="J75" s="7"/>
      <c r="K75" s="7"/>
      <c r="L75" s="7"/>
      <c r="M75" s="7"/>
      <c r="N75" s="8"/>
    </row>
    <row r="76" spans="1:14" ht="60" x14ac:dyDescent="0.25">
      <c r="A76" s="12"/>
      <c r="B76" s="60" t="s">
        <v>488</v>
      </c>
      <c r="C76" s="8"/>
      <c r="D76" s="9"/>
      <c r="E76" s="7"/>
      <c r="F76" s="60" t="s">
        <v>527</v>
      </c>
      <c r="G76" s="10"/>
      <c r="H76" s="11"/>
      <c r="I76" s="8"/>
      <c r="J76" s="7"/>
      <c r="K76" s="7"/>
      <c r="L76" s="7"/>
      <c r="M76" s="7"/>
      <c r="N76" s="8"/>
    </row>
    <row r="77" spans="1:14" ht="60" x14ac:dyDescent="0.25">
      <c r="A77" s="12"/>
      <c r="B77" s="60" t="s">
        <v>489</v>
      </c>
      <c r="C77" s="8"/>
      <c r="D77" s="9"/>
      <c r="E77" s="7"/>
      <c r="F77" s="60" t="s">
        <v>527</v>
      </c>
      <c r="G77" s="10"/>
      <c r="H77" s="11"/>
      <c r="I77" s="8"/>
      <c r="J77" s="7"/>
      <c r="K77" s="7"/>
      <c r="L77" s="7"/>
      <c r="M77" s="7"/>
      <c r="N77" s="8"/>
    </row>
    <row r="78" spans="1:14" ht="60" x14ac:dyDescent="0.25">
      <c r="A78" s="12"/>
      <c r="B78" s="60" t="s">
        <v>490</v>
      </c>
      <c r="C78" s="8"/>
      <c r="D78" s="9"/>
      <c r="E78" s="7"/>
      <c r="F78" s="60" t="s">
        <v>527</v>
      </c>
      <c r="G78" s="10"/>
      <c r="H78" s="11"/>
      <c r="I78" s="8"/>
      <c r="J78" s="7"/>
      <c r="K78" s="7"/>
      <c r="L78" s="7"/>
      <c r="M78" s="7"/>
      <c r="N78" s="8"/>
    </row>
    <row r="79" spans="1:14" ht="60" x14ac:dyDescent="0.25">
      <c r="A79" s="12"/>
      <c r="B79" s="60" t="s">
        <v>491</v>
      </c>
      <c r="C79" s="8"/>
      <c r="D79" s="9"/>
      <c r="E79" s="7"/>
      <c r="F79" s="60" t="s">
        <v>527</v>
      </c>
      <c r="G79" s="10"/>
      <c r="H79" s="11"/>
      <c r="I79" s="8"/>
      <c r="J79" s="7"/>
      <c r="K79" s="7"/>
      <c r="L79" s="7"/>
      <c r="M79" s="7"/>
      <c r="N79" s="8"/>
    </row>
    <row r="80" spans="1:14" ht="60" x14ac:dyDescent="0.25">
      <c r="A80" s="12"/>
      <c r="B80" s="60" t="s">
        <v>492</v>
      </c>
      <c r="C80" s="8"/>
      <c r="D80" s="9"/>
      <c r="E80" s="7"/>
      <c r="F80" s="60" t="s">
        <v>527</v>
      </c>
      <c r="G80" s="10"/>
      <c r="H80" s="11"/>
      <c r="I80" s="8"/>
      <c r="J80" s="7"/>
      <c r="K80" s="7"/>
      <c r="L80" s="7"/>
      <c r="M80" s="7"/>
      <c r="N80" s="8"/>
    </row>
    <row r="81" spans="1:14" ht="60" x14ac:dyDescent="0.25">
      <c r="A81" s="12"/>
      <c r="B81" s="60" t="s">
        <v>493</v>
      </c>
      <c r="C81" s="8"/>
      <c r="D81" s="9"/>
      <c r="E81" s="7"/>
      <c r="F81" s="60" t="s">
        <v>527</v>
      </c>
      <c r="G81" s="10"/>
      <c r="H81" s="11"/>
      <c r="I81" s="8"/>
      <c r="J81" s="7"/>
      <c r="K81" s="7"/>
      <c r="L81" s="7"/>
      <c r="M81" s="7"/>
      <c r="N81" s="8"/>
    </row>
    <row r="82" spans="1:14" ht="60" x14ac:dyDescent="0.25">
      <c r="A82" s="12"/>
      <c r="B82" s="60" t="s">
        <v>494</v>
      </c>
      <c r="C82" s="8"/>
      <c r="D82" s="9"/>
      <c r="E82" s="7"/>
      <c r="F82" s="60" t="s">
        <v>527</v>
      </c>
      <c r="G82" s="10"/>
      <c r="H82" s="11"/>
      <c r="I82" s="8"/>
      <c r="J82" s="7"/>
      <c r="K82" s="7"/>
      <c r="L82" s="7"/>
      <c r="M82" s="7"/>
      <c r="N82" s="8"/>
    </row>
    <row r="83" spans="1:14" ht="60" x14ac:dyDescent="0.25">
      <c r="A83" s="12"/>
      <c r="B83" s="60" t="s">
        <v>495</v>
      </c>
      <c r="C83" s="8"/>
      <c r="D83" s="9"/>
      <c r="E83" s="7"/>
      <c r="F83" s="60" t="s">
        <v>527</v>
      </c>
      <c r="G83" s="10"/>
      <c r="H83" s="11"/>
      <c r="I83" s="8"/>
      <c r="J83" s="7"/>
      <c r="K83" s="7"/>
      <c r="L83" s="7"/>
      <c r="M83" s="7"/>
      <c r="N83" s="8"/>
    </row>
    <row r="84" spans="1:14" ht="60" x14ac:dyDescent="0.25">
      <c r="A84" s="12"/>
      <c r="B84" s="60" t="s">
        <v>496</v>
      </c>
      <c r="C84" s="8"/>
      <c r="D84" s="9"/>
      <c r="E84" s="7"/>
      <c r="F84" s="60" t="s">
        <v>527</v>
      </c>
      <c r="G84" s="10"/>
      <c r="H84" s="11"/>
      <c r="I84" s="8"/>
      <c r="J84" s="7"/>
      <c r="K84" s="7"/>
      <c r="L84" s="7"/>
      <c r="M84" s="7"/>
      <c r="N84" s="8"/>
    </row>
    <row r="85" spans="1:14" ht="60" x14ac:dyDescent="0.25">
      <c r="A85" s="12"/>
      <c r="B85" s="60" t="s">
        <v>497</v>
      </c>
      <c r="C85" s="8"/>
      <c r="D85" s="9"/>
      <c r="E85" s="7"/>
      <c r="F85" s="60" t="s">
        <v>527</v>
      </c>
      <c r="G85" s="10"/>
      <c r="H85" s="11"/>
      <c r="I85" s="8"/>
      <c r="J85" s="7"/>
      <c r="K85" s="7"/>
      <c r="L85" s="7"/>
      <c r="M85" s="7"/>
      <c r="N85" s="8"/>
    </row>
    <row r="86" spans="1:14" ht="60" x14ac:dyDescent="0.25">
      <c r="A86" s="12"/>
      <c r="B86" s="60" t="s">
        <v>498</v>
      </c>
      <c r="C86" s="8"/>
      <c r="D86" s="9"/>
      <c r="E86" s="7"/>
      <c r="F86" s="60" t="s">
        <v>527</v>
      </c>
      <c r="G86" s="10"/>
      <c r="H86" s="11"/>
      <c r="I86" s="8"/>
      <c r="J86" s="7"/>
      <c r="K86" s="7"/>
      <c r="L86" s="7"/>
      <c r="M86" s="7"/>
      <c r="N86" s="8"/>
    </row>
    <row r="87" spans="1:14" ht="60" x14ac:dyDescent="0.25">
      <c r="A87" s="12"/>
      <c r="B87" s="60" t="s">
        <v>499</v>
      </c>
      <c r="C87" s="8"/>
      <c r="D87" s="9"/>
      <c r="E87" s="7"/>
      <c r="F87" s="60" t="s">
        <v>527</v>
      </c>
      <c r="G87" s="10"/>
      <c r="H87" s="11"/>
      <c r="I87" s="8"/>
      <c r="J87" s="7"/>
      <c r="K87" s="7"/>
      <c r="L87" s="7"/>
      <c r="M87" s="7"/>
      <c r="N87" s="8"/>
    </row>
    <row r="88" spans="1:14" ht="60" x14ac:dyDescent="0.25">
      <c r="A88" s="12"/>
      <c r="B88" s="60" t="s">
        <v>500</v>
      </c>
      <c r="C88" s="8"/>
      <c r="D88" s="9"/>
      <c r="E88" s="7"/>
      <c r="F88" s="60" t="s">
        <v>527</v>
      </c>
      <c r="G88" s="10"/>
      <c r="H88" s="11"/>
      <c r="I88" s="8"/>
      <c r="J88" s="7"/>
      <c r="K88" s="7"/>
      <c r="L88" s="7"/>
      <c r="M88" s="7"/>
      <c r="N88" s="8"/>
    </row>
    <row r="89" spans="1:14" ht="60" x14ac:dyDescent="0.25">
      <c r="A89" s="12"/>
      <c r="B89" s="60" t="s">
        <v>501</v>
      </c>
      <c r="C89" s="8"/>
      <c r="D89" s="9"/>
      <c r="E89" s="7"/>
      <c r="F89" s="60" t="s">
        <v>527</v>
      </c>
      <c r="G89" s="10"/>
      <c r="H89" s="11"/>
      <c r="I89" s="8"/>
      <c r="J89" s="7"/>
      <c r="K89" s="7"/>
      <c r="L89" s="7"/>
      <c r="M89" s="7"/>
      <c r="N89" s="8"/>
    </row>
    <row r="90" spans="1:14" ht="60" x14ac:dyDescent="0.25">
      <c r="A90" s="12"/>
      <c r="B90" s="60" t="s">
        <v>502</v>
      </c>
      <c r="C90" s="8"/>
      <c r="D90" s="9"/>
      <c r="E90" s="7"/>
      <c r="F90" s="60" t="s">
        <v>527</v>
      </c>
      <c r="G90" s="10"/>
      <c r="H90" s="11"/>
      <c r="I90" s="8"/>
      <c r="J90" s="7"/>
      <c r="K90" s="7"/>
      <c r="L90" s="7"/>
      <c r="M90" s="7"/>
      <c r="N90" s="8"/>
    </row>
    <row r="91" spans="1:14" ht="60" x14ac:dyDescent="0.25">
      <c r="A91" s="12"/>
      <c r="B91" s="60" t="s">
        <v>503</v>
      </c>
      <c r="C91" s="8"/>
      <c r="D91" s="9"/>
      <c r="E91" s="7"/>
      <c r="F91" s="60" t="s">
        <v>527</v>
      </c>
      <c r="G91" s="10"/>
      <c r="H91" s="11"/>
      <c r="I91" s="8"/>
      <c r="J91" s="7"/>
      <c r="K91" s="7"/>
      <c r="L91" s="7"/>
      <c r="M91" s="7"/>
      <c r="N91" s="8"/>
    </row>
    <row r="92" spans="1:14" ht="60" x14ac:dyDescent="0.25">
      <c r="A92" s="12"/>
      <c r="B92" s="60" t="s">
        <v>504</v>
      </c>
      <c r="C92" s="8"/>
      <c r="D92" s="9"/>
      <c r="E92" s="7"/>
      <c r="F92" s="60" t="s">
        <v>527</v>
      </c>
      <c r="G92" s="10"/>
      <c r="H92" s="11"/>
      <c r="I92" s="8"/>
      <c r="J92" s="7"/>
      <c r="K92" s="7"/>
      <c r="L92" s="7"/>
      <c r="M92" s="7"/>
      <c r="N92" s="8"/>
    </row>
    <row r="93" spans="1:14" ht="60" x14ac:dyDescent="0.25">
      <c r="A93" s="12"/>
      <c r="B93" s="60" t="s">
        <v>505</v>
      </c>
      <c r="C93" s="8"/>
      <c r="D93" s="9"/>
      <c r="E93" s="7"/>
      <c r="F93" s="60" t="s">
        <v>527</v>
      </c>
      <c r="G93" s="10"/>
      <c r="H93" s="11"/>
      <c r="I93" s="8"/>
      <c r="J93" s="7"/>
      <c r="K93" s="7"/>
      <c r="L93" s="7"/>
      <c r="M93" s="7"/>
      <c r="N93" s="8"/>
    </row>
    <row r="94" spans="1:14" ht="60" x14ac:dyDescent="0.25">
      <c r="A94" s="12"/>
      <c r="B94" s="60" t="s">
        <v>506</v>
      </c>
      <c r="C94" s="8"/>
      <c r="D94" s="9"/>
      <c r="E94" s="7"/>
      <c r="F94" s="60" t="s">
        <v>527</v>
      </c>
      <c r="G94" s="10"/>
      <c r="H94" s="11"/>
      <c r="I94" s="8"/>
      <c r="J94" s="7"/>
      <c r="K94" s="7"/>
      <c r="L94" s="7"/>
      <c r="M94" s="7"/>
      <c r="N94" s="8"/>
    </row>
    <row r="95" spans="1:14" ht="60" x14ac:dyDescent="0.25">
      <c r="A95" s="12"/>
      <c r="B95" s="60" t="s">
        <v>507</v>
      </c>
      <c r="C95" s="8"/>
      <c r="D95" s="9"/>
      <c r="E95" s="7"/>
      <c r="F95" s="60" t="s">
        <v>527</v>
      </c>
      <c r="G95" s="10"/>
      <c r="H95" s="11"/>
      <c r="I95" s="8"/>
      <c r="J95" s="7"/>
      <c r="K95" s="7"/>
      <c r="L95" s="7"/>
      <c r="M95" s="7"/>
      <c r="N95" s="8"/>
    </row>
    <row r="96" spans="1:14" ht="60" x14ac:dyDescent="0.25">
      <c r="A96" s="12"/>
      <c r="B96" s="60" t="s">
        <v>508</v>
      </c>
      <c r="C96" s="8"/>
      <c r="D96" s="9"/>
      <c r="E96" s="7"/>
      <c r="F96" s="60" t="s">
        <v>527</v>
      </c>
      <c r="G96" s="10"/>
      <c r="H96" s="11"/>
      <c r="I96" s="8"/>
      <c r="J96" s="7"/>
      <c r="K96" s="7"/>
      <c r="L96" s="7"/>
      <c r="M96" s="7"/>
      <c r="N96" s="8"/>
    </row>
    <row r="97" spans="1:14" ht="60" x14ac:dyDescent="0.25">
      <c r="A97" s="12"/>
      <c r="B97" s="60" t="s">
        <v>509</v>
      </c>
      <c r="C97" s="8"/>
      <c r="D97" s="9"/>
      <c r="E97" s="7"/>
      <c r="F97" s="60" t="s">
        <v>527</v>
      </c>
      <c r="G97" s="10"/>
      <c r="H97" s="11"/>
      <c r="I97" s="8"/>
      <c r="J97" s="7"/>
      <c r="K97" s="7"/>
      <c r="L97" s="7"/>
      <c r="M97" s="7"/>
      <c r="N97" s="8"/>
    </row>
    <row r="98" spans="1:14" ht="60" x14ac:dyDescent="0.25">
      <c r="A98" s="12"/>
      <c r="B98" s="60" t="s">
        <v>510</v>
      </c>
      <c r="C98" s="8"/>
      <c r="D98" s="9"/>
      <c r="E98" s="7"/>
      <c r="F98" s="60" t="s">
        <v>527</v>
      </c>
      <c r="G98" s="10"/>
      <c r="H98" s="11"/>
      <c r="I98" s="8"/>
      <c r="J98" s="7"/>
      <c r="K98" s="7"/>
      <c r="L98" s="7"/>
      <c r="M98" s="7"/>
      <c r="N98" s="8"/>
    </row>
    <row r="99" spans="1:14" ht="60" x14ac:dyDescent="0.25">
      <c r="A99" s="12"/>
      <c r="B99" s="60" t="s">
        <v>511</v>
      </c>
      <c r="C99" s="8"/>
      <c r="D99" s="9"/>
      <c r="E99" s="7"/>
      <c r="F99" s="60" t="s">
        <v>527</v>
      </c>
      <c r="G99" s="10"/>
      <c r="H99" s="11"/>
      <c r="I99" s="8"/>
      <c r="J99" s="7"/>
      <c r="K99" s="7"/>
      <c r="L99" s="7"/>
      <c r="M99" s="7"/>
      <c r="N99" s="8"/>
    </row>
    <row r="100" spans="1:14" ht="60" x14ac:dyDescent="0.25">
      <c r="A100" s="12"/>
      <c r="B100" s="60" t="s">
        <v>512</v>
      </c>
      <c r="C100" s="8"/>
      <c r="D100" s="9"/>
      <c r="E100" s="7"/>
      <c r="F100" s="60" t="s">
        <v>527</v>
      </c>
      <c r="G100" s="10"/>
      <c r="H100" s="11"/>
      <c r="I100" s="8"/>
      <c r="J100" s="7"/>
      <c r="K100" s="7"/>
      <c r="L100" s="7"/>
      <c r="M100" s="7"/>
      <c r="N100" s="8"/>
    </row>
    <row r="101" spans="1:14" ht="60" x14ac:dyDescent="0.25">
      <c r="A101" s="12"/>
      <c r="B101" s="60" t="s">
        <v>513</v>
      </c>
      <c r="C101" s="8"/>
      <c r="D101" s="9"/>
      <c r="E101" s="7"/>
      <c r="F101" s="60" t="s">
        <v>527</v>
      </c>
      <c r="G101" s="10"/>
      <c r="H101" s="11"/>
      <c r="I101" s="8"/>
      <c r="J101" s="7"/>
      <c r="K101" s="7"/>
      <c r="L101" s="7"/>
      <c r="M101" s="7"/>
      <c r="N101" s="8"/>
    </row>
    <row r="102" spans="1:14" ht="84" x14ac:dyDescent="0.25">
      <c r="A102" s="12"/>
      <c r="B102" s="60" t="s">
        <v>514</v>
      </c>
      <c r="C102" s="8"/>
      <c r="D102" s="9"/>
      <c r="E102" s="7"/>
      <c r="F102" s="60" t="s">
        <v>528</v>
      </c>
      <c r="G102" s="10"/>
      <c r="H102" s="11"/>
      <c r="I102" s="8"/>
      <c r="J102" s="7"/>
      <c r="K102" s="7"/>
      <c r="L102" s="7"/>
      <c r="M102" s="7"/>
      <c r="N102" s="8"/>
    </row>
    <row r="103" spans="1:14" ht="84" x14ac:dyDescent="0.25">
      <c r="A103" s="12"/>
      <c r="B103" s="60" t="s">
        <v>515</v>
      </c>
      <c r="C103" s="8"/>
      <c r="D103" s="9"/>
      <c r="E103" s="7"/>
      <c r="F103" s="60" t="s">
        <v>528</v>
      </c>
      <c r="G103" s="10"/>
      <c r="H103" s="11"/>
      <c r="I103" s="8"/>
      <c r="J103" s="7"/>
      <c r="K103" s="7"/>
      <c r="L103" s="7"/>
      <c r="M103" s="7"/>
      <c r="N103" s="8"/>
    </row>
    <row r="104" spans="1:14" ht="84" x14ac:dyDescent="0.25">
      <c r="A104" s="12"/>
      <c r="B104" s="60" t="s">
        <v>516</v>
      </c>
      <c r="C104" s="8"/>
      <c r="D104" s="9"/>
      <c r="E104" s="7"/>
      <c r="F104" s="60" t="s">
        <v>528</v>
      </c>
      <c r="G104" s="10"/>
      <c r="H104" s="11"/>
      <c r="I104" s="8"/>
      <c r="J104" s="7"/>
      <c r="K104" s="7"/>
      <c r="L104" s="7"/>
      <c r="M104" s="7"/>
      <c r="N104" s="8"/>
    </row>
    <row r="105" spans="1:14" ht="84" x14ac:dyDescent="0.25">
      <c r="A105" s="12"/>
      <c r="B105" s="60" t="s">
        <v>517</v>
      </c>
      <c r="C105" s="8"/>
      <c r="D105" s="9"/>
      <c r="E105" s="7"/>
      <c r="F105" s="60" t="s">
        <v>528</v>
      </c>
      <c r="G105" s="10"/>
      <c r="H105" s="11"/>
      <c r="I105" s="8"/>
      <c r="J105" s="7"/>
      <c r="K105" s="7"/>
      <c r="L105" s="7"/>
      <c r="M105" s="7"/>
      <c r="N105" s="8"/>
    </row>
    <row r="106" spans="1:14" ht="84" x14ac:dyDescent="0.25">
      <c r="A106" s="12"/>
      <c r="B106" s="60" t="s">
        <v>518</v>
      </c>
      <c r="C106" s="8"/>
      <c r="D106" s="9"/>
      <c r="E106" s="7"/>
      <c r="F106" s="60" t="s">
        <v>528</v>
      </c>
      <c r="G106" s="10"/>
      <c r="H106" s="11"/>
      <c r="I106" s="8"/>
      <c r="J106" s="7"/>
      <c r="K106" s="7"/>
      <c r="L106" s="7"/>
      <c r="M106" s="7"/>
      <c r="N106" s="8"/>
    </row>
    <row r="107" spans="1:14" ht="84" x14ac:dyDescent="0.25">
      <c r="A107" s="12"/>
      <c r="B107" s="60" t="s">
        <v>519</v>
      </c>
      <c r="C107" s="8"/>
      <c r="D107" s="9"/>
      <c r="E107" s="7"/>
      <c r="F107" s="60" t="s">
        <v>528</v>
      </c>
      <c r="G107" s="10"/>
      <c r="H107" s="11"/>
      <c r="I107" s="8"/>
      <c r="J107" s="7"/>
      <c r="K107" s="7"/>
      <c r="L107" s="7"/>
      <c r="M107" s="7"/>
      <c r="N107" s="8"/>
    </row>
    <row r="108" spans="1:14" ht="60" x14ac:dyDescent="0.25">
      <c r="A108" s="12"/>
      <c r="B108" s="60" t="s">
        <v>520</v>
      </c>
      <c r="C108" s="8"/>
      <c r="D108" s="9"/>
      <c r="E108" s="7"/>
      <c r="F108" s="60" t="s">
        <v>527</v>
      </c>
      <c r="G108" s="10"/>
      <c r="H108" s="11"/>
      <c r="I108" s="8"/>
      <c r="J108" s="7"/>
      <c r="K108" s="7"/>
      <c r="L108" s="7"/>
      <c r="M108" s="7"/>
      <c r="N108" s="8"/>
    </row>
    <row r="109" spans="1:14" ht="84" x14ac:dyDescent="0.25">
      <c r="A109" s="12"/>
      <c r="B109" s="60" t="s">
        <v>521</v>
      </c>
      <c r="C109" s="8"/>
      <c r="D109" s="9"/>
      <c r="E109" s="7"/>
      <c r="F109" s="60" t="s">
        <v>528</v>
      </c>
      <c r="G109" s="10"/>
      <c r="H109" s="11"/>
      <c r="I109" s="8"/>
      <c r="J109" s="7"/>
      <c r="K109" s="7"/>
      <c r="L109" s="7"/>
      <c r="M109" s="7"/>
      <c r="N109" s="8"/>
    </row>
    <row r="110" spans="1:14" ht="84" x14ac:dyDescent="0.25">
      <c r="A110" s="12"/>
      <c r="B110" s="60" t="s">
        <v>522</v>
      </c>
      <c r="C110" s="8"/>
      <c r="D110" s="9"/>
      <c r="E110" s="7"/>
      <c r="F110" s="60" t="s">
        <v>528</v>
      </c>
      <c r="G110" s="10"/>
      <c r="H110" s="11"/>
      <c r="I110" s="8"/>
      <c r="J110" s="7"/>
      <c r="K110" s="7"/>
      <c r="L110" s="7"/>
      <c r="M110" s="7"/>
      <c r="N110" s="8"/>
    </row>
    <row r="111" spans="1:14" ht="84" x14ac:dyDescent="0.25">
      <c r="A111" s="12"/>
      <c r="B111" s="60" t="s">
        <v>523</v>
      </c>
      <c r="C111" s="8"/>
      <c r="D111" s="9"/>
      <c r="E111" s="7"/>
      <c r="F111" s="60" t="s">
        <v>528</v>
      </c>
      <c r="G111" s="10"/>
      <c r="H111" s="11"/>
      <c r="I111" s="8"/>
      <c r="J111" s="7"/>
      <c r="K111" s="7"/>
      <c r="L111" s="7"/>
      <c r="M111" s="7"/>
      <c r="N111" s="8"/>
    </row>
    <row r="112" spans="1:14" ht="84" x14ac:dyDescent="0.25">
      <c r="A112" s="12"/>
      <c r="B112" s="60" t="s">
        <v>524</v>
      </c>
      <c r="C112" s="8"/>
      <c r="D112" s="9"/>
      <c r="E112" s="7"/>
      <c r="F112" s="60" t="s">
        <v>528</v>
      </c>
      <c r="G112" s="10"/>
      <c r="H112" s="11"/>
      <c r="I112" s="8"/>
      <c r="J112" s="7"/>
      <c r="K112" s="7"/>
      <c r="L112" s="7"/>
      <c r="M112" s="7"/>
      <c r="N112" s="8"/>
    </row>
    <row r="113" spans="1:14" ht="84" x14ac:dyDescent="0.25">
      <c r="A113" s="12"/>
      <c r="B113" s="60" t="s">
        <v>525</v>
      </c>
      <c r="C113" s="8"/>
      <c r="D113" s="9"/>
      <c r="E113" s="7"/>
      <c r="F113" s="60" t="s">
        <v>528</v>
      </c>
      <c r="G113" s="10"/>
      <c r="H113" s="11"/>
      <c r="I113" s="8"/>
      <c r="J113" s="7"/>
      <c r="K113" s="7"/>
      <c r="L113" s="7"/>
      <c r="M113" s="7"/>
      <c r="N113" s="8"/>
    </row>
    <row r="114" spans="1:14" ht="60" x14ac:dyDescent="0.25">
      <c r="A114" s="12"/>
      <c r="B114" s="60" t="s">
        <v>526</v>
      </c>
      <c r="C114" s="8"/>
      <c r="D114" s="9"/>
      <c r="E114" s="7"/>
      <c r="F114" s="60" t="s">
        <v>527</v>
      </c>
      <c r="G114" s="10"/>
      <c r="H114" s="11"/>
      <c r="I114" s="8"/>
      <c r="J114" s="7"/>
      <c r="K114" s="7"/>
      <c r="L114" s="7"/>
      <c r="M114" s="7"/>
      <c r="N114" s="8"/>
    </row>
    <row r="115" spans="1:14" x14ac:dyDescent="0.25">
      <c r="A115" s="12"/>
      <c r="B115" s="7"/>
      <c r="C115" s="8"/>
      <c r="D115" s="9"/>
      <c r="E115" s="7"/>
      <c r="F115" s="7"/>
      <c r="G115" s="10"/>
      <c r="H115" s="11"/>
      <c r="I115" s="8"/>
      <c r="J115" s="7"/>
      <c r="K115" s="7"/>
      <c r="L115" s="7"/>
      <c r="M115" s="7"/>
      <c r="N115" s="8"/>
    </row>
    <row r="116" spans="1:14" x14ac:dyDescent="0.25">
      <c r="A116" s="12"/>
      <c r="B116" s="7"/>
      <c r="C116" s="8"/>
      <c r="D116" s="9"/>
      <c r="E116" s="7"/>
      <c r="F116" s="7"/>
      <c r="G116" s="10"/>
      <c r="H116" s="11"/>
      <c r="I116" s="8"/>
      <c r="J116" s="7"/>
      <c r="K116" s="7"/>
      <c r="L116" s="7"/>
      <c r="M116" s="7"/>
      <c r="N116" s="8"/>
    </row>
    <row r="117" spans="1:14" x14ac:dyDescent="0.25">
      <c r="A117" s="12"/>
      <c r="B117" s="7"/>
      <c r="C117" s="8"/>
      <c r="D117" s="9"/>
      <c r="E117" s="7"/>
      <c r="F117" s="7"/>
      <c r="G117" s="10"/>
      <c r="H117" s="11"/>
      <c r="I117" s="8"/>
      <c r="J117" s="7"/>
      <c r="K117" s="7"/>
      <c r="L117" s="7"/>
      <c r="M117" s="7"/>
      <c r="N117" s="8"/>
    </row>
    <row r="118" spans="1:14" x14ac:dyDescent="0.25">
      <c r="A118" s="12"/>
      <c r="B118" s="7"/>
      <c r="C118" s="8"/>
      <c r="D118" s="9"/>
      <c r="E118" s="7"/>
      <c r="F118" s="7"/>
      <c r="G118" s="10"/>
      <c r="H118" s="11"/>
      <c r="I118" s="8"/>
      <c r="J118" s="7"/>
      <c r="K118" s="7"/>
      <c r="L118" s="7"/>
      <c r="M118" s="7"/>
      <c r="N118" s="8"/>
    </row>
    <row r="119" spans="1:14" x14ac:dyDescent="0.25">
      <c r="A119" s="12"/>
      <c r="B119" s="7"/>
      <c r="C119" s="8"/>
      <c r="D119" s="9"/>
      <c r="E119" s="7"/>
      <c r="F119" s="7"/>
      <c r="G119" s="10"/>
      <c r="H119" s="11"/>
      <c r="I119" s="8"/>
      <c r="J119" s="7"/>
      <c r="K119" s="7"/>
      <c r="L119" s="7"/>
      <c r="M119" s="7"/>
      <c r="N119" s="8"/>
    </row>
    <row r="120" spans="1:14" x14ac:dyDescent="0.25">
      <c r="A120" s="12"/>
      <c r="B120" s="7"/>
      <c r="C120" s="8"/>
      <c r="D120" s="9"/>
      <c r="E120" s="7"/>
      <c r="F120" s="7"/>
      <c r="G120" s="10"/>
      <c r="H120" s="11"/>
      <c r="I120" s="8"/>
      <c r="J120" s="7"/>
      <c r="K120" s="7"/>
      <c r="L120" s="7"/>
      <c r="M120" s="7"/>
      <c r="N120" s="8"/>
    </row>
    <row r="121" spans="1:14" x14ac:dyDescent="0.25">
      <c r="A121" s="12"/>
      <c r="B121" s="7"/>
      <c r="C121" s="8"/>
      <c r="D121" s="9"/>
      <c r="E121" s="7"/>
      <c r="F121" s="7"/>
      <c r="G121" s="10"/>
      <c r="H121" s="11"/>
      <c r="I121" s="8"/>
      <c r="J121" s="7"/>
      <c r="K121" s="7"/>
      <c r="L121" s="7"/>
      <c r="M121" s="7"/>
      <c r="N121" s="8"/>
    </row>
    <row r="122" spans="1:14" ht="15.75" x14ac:dyDescent="0.25">
      <c r="A122" s="12"/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1:14" x14ac:dyDescent="0.25">
      <c r="A123" s="12"/>
      <c r="B123" s="7"/>
      <c r="C123" s="8"/>
      <c r="D123" s="9"/>
      <c r="E123" s="7"/>
      <c r="F123" s="7"/>
      <c r="G123" s="10"/>
      <c r="H123" s="11"/>
      <c r="I123" s="8"/>
      <c r="J123" s="7"/>
      <c r="K123" s="7"/>
      <c r="L123" s="7"/>
      <c r="M123" s="7"/>
      <c r="N123" s="8"/>
    </row>
    <row r="124" spans="1:14" x14ac:dyDescent="0.25">
      <c r="A124" s="12"/>
      <c r="B124" s="7"/>
      <c r="C124" s="8"/>
      <c r="D124" s="9"/>
      <c r="E124" s="7"/>
      <c r="F124" s="7"/>
      <c r="G124" s="10"/>
      <c r="H124" s="11"/>
      <c r="I124" s="8"/>
      <c r="J124" s="7"/>
      <c r="K124" s="7"/>
      <c r="L124" s="7"/>
      <c r="M124" s="7"/>
      <c r="N124" s="8"/>
    </row>
    <row r="125" spans="1:14" x14ac:dyDescent="0.25">
      <c r="A125" s="12"/>
      <c r="B125" s="7"/>
      <c r="C125" s="8"/>
      <c r="D125" s="9"/>
      <c r="E125" s="7"/>
      <c r="F125" s="7"/>
      <c r="G125" s="10"/>
      <c r="H125" s="11"/>
      <c r="I125" s="8"/>
      <c r="J125" s="7"/>
      <c r="K125" s="7"/>
      <c r="L125" s="7"/>
      <c r="M125" s="7"/>
      <c r="N125" s="8"/>
    </row>
    <row r="126" spans="1:14" x14ac:dyDescent="0.25">
      <c r="A126" s="12"/>
      <c r="B126" s="7"/>
      <c r="C126" s="8"/>
      <c r="D126" s="9"/>
      <c r="E126" s="7"/>
      <c r="F126" s="7"/>
      <c r="G126" s="10"/>
      <c r="H126" s="11"/>
      <c r="I126" s="8"/>
      <c r="J126" s="7"/>
      <c r="K126" s="7"/>
      <c r="L126" s="7"/>
      <c r="M126" s="7"/>
      <c r="N126" s="8"/>
    </row>
    <row r="127" spans="1:14" x14ac:dyDescent="0.25">
      <c r="A127" s="12"/>
      <c r="B127" s="7"/>
      <c r="C127" s="8"/>
      <c r="D127" s="9"/>
      <c r="E127" s="7"/>
      <c r="F127" s="7"/>
      <c r="G127" s="10"/>
      <c r="H127" s="11"/>
      <c r="I127" s="8"/>
      <c r="J127" s="7"/>
      <c r="K127" s="7"/>
      <c r="L127" s="7"/>
      <c r="M127" s="7"/>
      <c r="N127" s="8"/>
    </row>
    <row r="128" spans="1:14" x14ac:dyDescent="0.25">
      <c r="A128" s="12"/>
      <c r="B128" s="7"/>
      <c r="C128" s="8"/>
      <c r="D128" s="9"/>
      <c r="E128" s="7"/>
      <c r="F128" s="7"/>
      <c r="G128" s="10"/>
      <c r="H128" s="11"/>
      <c r="I128" s="8"/>
      <c r="J128" s="7"/>
      <c r="K128" s="7"/>
      <c r="L128" s="7"/>
      <c r="M128" s="7"/>
      <c r="N128" s="8"/>
    </row>
    <row r="129" spans="1:14" ht="15.75" x14ac:dyDescent="0.25">
      <c r="A129" s="12"/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</row>
    <row r="130" spans="1:14" x14ac:dyDescent="0.25">
      <c r="A130" s="12"/>
      <c r="B130" s="7"/>
      <c r="C130" s="8"/>
      <c r="D130" s="9"/>
      <c r="E130" s="7"/>
      <c r="F130" s="7"/>
      <c r="G130" s="10"/>
      <c r="H130" s="11"/>
      <c r="I130" s="8"/>
      <c r="J130" s="7"/>
      <c r="K130" s="7"/>
      <c r="L130" s="7"/>
      <c r="M130" s="7"/>
      <c r="N130" s="8"/>
    </row>
    <row r="131" spans="1:14" x14ac:dyDescent="0.25">
      <c r="A131" s="12"/>
      <c r="B131" s="7"/>
      <c r="C131" s="8"/>
      <c r="D131" s="9"/>
      <c r="E131" s="7"/>
      <c r="F131" s="7"/>
      <c r="G131" s="10"/>
      <c r="H131" s="11"/>
      <c r="I131" s="8"/>
      <c r="J131" s="7"/>
      <c r="K131" s="7"/>
      <c r="L131" s="7"/>
      <c r="M131" s="7"/>
      <c r="N131" s="8"/>
    </row>
    <row r="132" spans="1:14" ht="15.75" x14ac:dyDescent="0.25">
      <c r="A132" s="12"/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</row>
    <row r="133" spans="1:14" x14ac:dyDescent="0.25">
      <c r="A133" s="12"/>
      <c r="B133" s="7"/>
      <c r="C133" s="8"/>
      <c r="D133" s="9"/>
      <c r="E133" s="7"/>
      <c r="F133" s="7"/>
      <c r="G133" s="10"/>
      <c r="H133" s="11"/>
      <c r="I133" s="8"/>
      <c r="J133" s="7"/>
      <c r="K133" s="7"/>
      <c r="L133" s="7"/>
      <c r="M133" s="7"/>
      <c r="N133" s="8"/>
    </row>
    <row r="134" spans="1:14" x14ac:dyDescent="0.25">
      <c r="A134" s="12"/>
      <c r="B134" s="7"/>
      <c r="C134" s="8"/>
      <c r="D134" s="9"/>
      <c r="E134" s="7"/>
      <c r="F134" s="7"/>
      <c r="G134" s="10"/>
      <c r="H134" s="11"/>
      <c r="I134" s="8"/>
      <c r="J134" s="7"/>
      <c r="K134" s="7"/>
      <c r="L134" s="7"/>
      <c r="M134" s="7"/>
      <c r="N134" s="8"/>
    </row>
    <row r="135" spans="1:14" x14ac:dyDescent="0.25">
      <c r="A135" s="12"/>
      <c r="B135" s="7"/>
      <c r="C135" s="8"/>
      <c r="D135" s="9"/>
      <c r="E135" s="7"/>
      <c r="F135" s="7"/>
      <c r="G135" s="10"/>
      <c r="H135" s="11"/>
      <c r="I135" s="8"/>
      <c r="J135" s="7"/>
      <c r="K135" s="7"/>
      <c r="L135" s="7"/>
      <c r="M135" s="7"/>
      <c r="N135" s="8"/>
    </row>
    <row r="136" spans="1:14" x14ac:dyDescent="0.25">
      <c r="A136" s="12"/>
      <c r="B136" s="7"/>
      <c r="C136" s="8"/>
      <c r="D136" s="9"/>
      <c r="E136" s="7"/>
      <c r="F136" s="7"/>
      <c r="G136" s="10"/>
      <c r="H136" s="11"/>
      <c r="I136" s="8"/>
      <c r="J136" s="7"/>
      <c r="K136" s="7"/>
      <c r="L136" s="7"/>
      <c r="M136" s="7"/>
      <c r="N136" s="8"/>
    </row>
    <row r="137" spans="1:14" x14ac:dyDescent="0.25">
      <c r="A137" s="12"/>
      <c r="B137" s="7"/>
      <c r="C137" s="8"/>
      <c r="D137" s="9"/>
      <c r="E137" s="7"/>
      <c r="F137" s="7"/>
      <c r="G137" s="10"/>
      <c r="H137" s="11"/>
      <c r="I137" s="8"/>
      <c r="J137" s="7"/>
      <c r="K137" s="7"/>
      <c r="L137" s="7"/>
      <c r="M137" s="7"/>
      <c r="N137" s="8"/>
    </row>
    <row r="138" spans="1:14" x14ac:dyDescent="0.25">
      <c r="A138" s="12"/>
      <c r="B138" s="7"/>
      <c r="C138" s="8"/>
      <c r="D138" s="9"/>
      <c r="E138" s="7"/>
      <c r="F138" s="7"/>
      <c r="G138" s="10"/>
      <c r="H138" s="11"/>
      <c r="I138" s="8"/>
      <c r="J138" s="7"/>
      <c r="K138" s="7"/>
      <c r="L138" s="7"/>
      <c r="M138" s="7"/>
      <c r="N138" s="8"/>
    </row>
    <row r="139" spans="1:14" x14ac:dyDescent="0.25">
      <c r="A139" s="12"/>
      <c r="B139" s="7"/>
      <c r="C139" s="8"/>
      <c r="D139" s="9"/>
      <c r="E139" s="7"/>
      <c r="F139" s="7"/>
      <c r="G139" s="10"/>
      <c r="H139" s="11"/>
      <c r="I139" s="8"/>
      <c r="J139" s="7"/>
      <c r="K139" s="7"/>
      <c r="L139" s="7"/>
      <c r="M139" s="7"/>
      <c r="N139" s="8"/>
    </row>
    <row r="140" spans="1:14" x14ac:dyDescent="0.25">
      <c r="A140" s="12"/>
      <c r="B140" s="7"/>
      <c r="C140" s="8"/>
      <c r="D140" s="9"/>
      <c r="E140" s="7"/>
      <c r="F140" s="7"/>
      <c r="G140" s="10"/>
      <c r="H140" s="11"/>
      <c r="I140" s="8"/>
      <c r="J140" s="7"/>
      <c r="K140" s="7"/>
      <c r="L140" s="7"/>
      <c r="M140" s="7"/>
      <c r="N140" s="8"/>
    </row>
    <row r="141" spans="1:14" ht="15.75" x14ac:dyDescent="0.25">
      <c r="A141" s="12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1:14" x14ac:dyDescent="0.25">
      <c r="A142" s="12"/>
      <c r="B142" s="7"/>
      <c r="C142" s="8"/>
      <c r="D142" s="9"/>
      <c r="E142" s="7"/>
      <c r="F142" s="7"/>
      <c r="G142" s="10"/>
      <c r="H142" s="11"/>
      <c r="I142" s="8"/>
      <c r="J142" s="7"/>
      <c r="K142" s="7"/>
      <c r="L142" s="7"/>
      <c r="M142" s="7"/>
      <c r="N142" s="8"/>
    </row>
    <row r="143" spans="1:14" x14ac:dyDescent="0.25">
      <c r="A143" s="12"/>
      <c r="B143" s="7"/>
      <c r="C143" s="8"/>
      <c r="D143" s="9"/>
      <c r="E143" s="7"/>
      <c r="F143" s="7"/>
      <c r="G143" s="10"/>
      <c r="H143" s="11"/>
      <c r="I143" s="8"/>
      <c r="J143" s="7"/>
      <c r="K143" s="7"/>
      <c r="L143" s="7"/>
      <c r="M143" s="7"/>
      <c r="N143" s="8"/>
    </row>
    <row r="144" spans="1:14" x14ac:dyDescent="0.25">
      <c r="A144" s="12"/>
      <c r="B144" s="7"/>
      <c r="C144" s="8"/>
      <c r="D144" s="9"/>
      <c r="E144" s="7"/>
      <c r="F144" s="7"/>
      <c r="G144" s="10"/>
      <c r="H144" s="11"/>
      <c r="I144" s="8"/>
      <c r="J144" s="7"/>
      <c r="K144" s="7"/>
      <c r="L144" s="7"/>
      <c r="M144" s="7"/>
      <c r="N144" s="8"/>
    </row>
    <row r="145" spans="1:14" x14ac:dyDescent="0.25">
      <c r="A145" s="12"/>
      <c r="B145" s="7"/>
      <c r="C145" s="8"/>
      <c r="D145" s="9"/>
      <c r="E145" s="7"/>
      <c r="F145" s="7"/>
      <c r="G145" s="10"/>
      <c r="H145" s="11"/>
      <c r="I145" s="8"/>
      <c r="J145" s="7"/>
      <c r="K145" s="7"/>
      <c r="L145" s="7"/>
      <c r="M145" s="7"/>
      <c r="N145" s="8"/>
    </row>
    <row r="146" spans="1:14" x14ac:dyDescent="0.25">
      <c r="A146" s="12"/>
      <c r="B146" s="7"/>
      <c r="C146" s="8"/>
      <c r="D146" s="9"/>
      <c r="E146" s="7"/>
      <c r="F146" s="7"/>
      <c r="G146" s="10"/>
      <c r="H146" s="11"/>
      <c r="I146" s="8"/>
      <c r="J146" s="7"/>
      <c r="K146" s="7"/>
      <c r="L146" s="7"/>
      <c r="M146" s="7"/>
      <c r="N146" s="8"/>
    </row>
    <row r="147" spans="1:14" x14ac:dyDescent="0.25">
      <c r="A147" s="12"/>
      <c r="B147" s="7"/>
      <c r="C147" s="8"/>
      <c r="D147" s="9"/>
      <c r="E147" s="7"/>
      <c r="F147" s="7"/>
      <c r="G147" s="10"/>
      <c r="H147" s="11"/>
      <c r="I147" s="8"/>
      <c r="J147" s="7"/>
      <c r="K147" s="7"/>
      <c r="L147" s="7"/>
      <c r="M147" s="7"/>
      <c r="N147" s="8"/>
    </row>
    <row r="148" spans="1:14" x14ac:dyDescent="0.25">
      <c r="A148" s="12"/>
      <c r="B148" s="7"/>
      <c r="C148" s="8"/>
      <c r="D148" s="9"/>
      <c r="E148" s="7"/>
      <c r="F148" s="7"/>
      <c r="G148" s="10"/>
      <c r="H148" s="11"/>
      <c r="I148" s="8"/>
      <c r="J148" s="7"/>
      <c r="K148" s="7"/>
      <c r="L148" s="7"/>
      <c r="M148" s="7"/>
      <c r="N148" s="8"/>
    </row>
    <row r="149" spans="1:14" x14ac:dyDescent="0.25">
      <c r="A149" s="12"/>
      <c r="B149" s="7"/>
      <c r="C149" s="8"/>
      <c r="D149" s="9"/>
      <c r="E149" s="7"/>
      <c r="F149" s="7"/>
      <c r="G149" s="10"/>
      <c r="H149" s="11"/>
      <c r="I149" s="8"/>
      <c r="J149" s="7"/>
      <c r="K149" s="7"/>
      <c r="L149" s="7"/>
      <c r="M149" s="7"/>
      <c r="N149" s="8"/>
    </row>
    <row r="150" spans="1:14" x14ac:dyDescent="0.25">
      <c r="A150" s="12"/>
      <c r="B150" s="7"/>
      <c r="C150" s="8"/>
      <c r="D150" s="9"/>
      <c r="E150" s="7"/>
      <c r="F150" s="7"/>
      <c r="G150" s="10"/>
      <c r="H150" s="11"/>
      <c r="I150" s="8"/>
      <c r="J150" s="7"/>
      <c r="K150" s="7"/>
      <c r="L150" s="7"/>
      <c r="M150" s="7"/>
      <c r="N150" s="8"/>
    </row>
    <row r="151" spans="1:14" ht="15.75" x14ac:dyDescent="0.25">
      <c r="A151" s="12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</row>
    <row r="152" spans="1:14" x14ac:dyDescent="0.25">
      <c r="A152" s="12"/>
      <c r="B152" s="7"/>
      <c r="C152" s="8"/>
      <c r="D152" s="9"/>
      <c r="E152" s="7"/>
      <c r="F152" s="7"/>
      <c r="G152" s="10"/>
      <c r="H152" s="11"/>
      <c r="I152" s="8"/>
      <c r="J152" s="7"/>
      <c r="K152" s="7"/>
      <c r="L152" s="7"/>
      <c r="M152" s="7"/>
      <c r="N152" s="8"/>
    </row>
    <row r="153" spans="1:14" x14ac:dyDescent="0.25">
      <c r="A153" s="12"/>
      <c r="B153" s="7"/>
      <c r="C153" s="8"/>
      <c r="D153" s="9"/>
      <c r="E153" s="7"/>
      <c r="F153" s="7"/>
      <c r="G153" s="10"/>
      <c r="H153" s="11"/>
      <c r="I153" s="8"/>
      <c r="J153" s="7"/>
      <c r="K153" s="7"/>
      <c r="L153" s="7"/>
      <c r="M153" s="7"/>
      <c r="N153" s="8"/>
    </row>
    <row r="154" spans="1:14" x14ac:dyDescent="0.25">
      <c r="A154" s="12"/>
      <c r="B154" s="7"/>
      <c r="C154" s="8"/>
      <c r="D154" s="9"/>
      <c r="E154" s="7"/>
      <c r="F154" s="7"/>
      <c r="G154" s="10"/>
      <c r="H154" s="11"/>
      <c r="I154" s="8"/>
      <c r="J154" s="7"/>
      <c r="K154" s="7"/>
      <c r="L154" s="7"/>
      <c r="M154" s="7"/>
      <c r="N154" s="8"/>
    </row>
    <row r="155" spans="1:14" x14ac:dyDescent="0.25">
      <c r="A155" s="12"/>
      <c r="B155" s="7"/>
      <c r="C155" s="8"/>
      <c r="D155" s="9"/>
      <c r="E155" s="7"/>
      <c r="F155" s="7"/>
      <c r="G155" s="10"/>
      <c r="H155" s="11"/>
      <c r="I155" s="8"/>
      <c r="J155" s="7"/>
      <c r="K155" s="7"/>
      <c r="L155" s="7"/>
      <c r="M155" s="7"/>
      <c r="N155" s="8"/>
    </row>
    <row r="156" spans="1:14" x14ac:dyDescent="0.25">
      <c r="A156" s="12"/>
      <c r="B156" s="7"/>
      <c r="C156" s="8"/>
      <c r="D156" s="9"/>
      <c r="E156" s="7"/>
      <c r="F156" s="7"/>
      <c r="G156" s="10"/>
      <c r="H156" s="11"/>
      <c r="I156" s="8"/>
      <c r="J156" s="7"/>
      <c r="K156" s="7"/>
      <c r="L156" s="7"/>
      <c r="M156" s="7"/>
      <c r="N156" s="8"/>
    </row>
    <row r="157" spans="1:14" x14ac:dyDescent="0.25">
      <c r="A157" s="12"/>
      <c r="B157" s="7"/>
      <c r="C157" s="8"/>
      <c r="D157" s="9"/>
      <c r="E157" s="7"/>
      <c r="F157" s="7"/>
      <c r="G157" s="10"/>
      <c r="H157" s="11"/>
      <c r="I157" s="8"/>
      <c r="J157" s="7"/>
      <c r="K157" s="7"/>
      <c r="L157" s="7"/>
      <c r="M157" s="7"/>
      <c r="N157" s="8"/>
    </row>
    <row r="158" spans="1:14" ht="15.75" x14ac:dyDescent="0.25">
      <c r="A158" s="12"/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</row>
    <row r="159" spans="1:14" x14ac:dyDescent="0.25">
      <c r="A159" s="12"/>
      <c r="B159" s="7"/>
      <c r="C159" s="8"/>
      <c r="D159" s="9"/>
      <c r="E159" s="7"/>
      <c r="F159" s="7"/>
      <c r="G159" s="10"/>
      <c r="H159" s="11"/>
      <c r="I159" s="8"/>
      <c r="J159" s="7"/>
      <c r="K159" s="7"/>
      <c r="L159" s="7"/>
      <c r="M159" s="7"/>
      <c r="N159" s="8"/>
    </row>
    <row r="160" spans="1:14" x14ac:dyDescent="0.25">
      <c r="A160" s="12"/>
      <c r="B160" s="7"/>
      <c r="C160" s="8"/>
      <c r="D160" s="9"/>
      <c r="E160" s="7"/>
      <c r="F160" s="7"/>
      <c r="G160" s="10"/>
      <c r="H160" s="11"/>
      <c r="I160" s="8"/>
      <c r="J160" s="7"/>
      <c r="K160" s="7"/>
      <c r="L160" s="7"/>
      <c r="M160" s="7"/>
      <c r="N160" s="8"/>
    </row>
    <row r="161" spans="1:14" x14ac:dyDescent="0.25">
      <c r="A161" s="12"/>
      <c r="B161" s="7"/>
      <c r="C161" s="8"/>
      <c r="D161" s="9"/>
      <c r="E161" s="7"/>
      <c r="F161" s="7"/>
      <c r="G161" s="10"/>
      <c r="H161" s="11"/>
      <c r="I161" s="8"/>
      <c r="J161" s="7"/>
      <c r="K161" s="7"/>
      <c r="L161" s="7"/>
      <c r="M161" s="7"/>
      <c r="N161" s="8"/>
    </row>
    <row r="162" spans="1:14" x14ac:dyDescent="0.25">
      <c r="A162" s="12"/>
      <c r="B162" s="7"/>
      <c r="C162" s="8"/>
      <c r="D162" s="9"/>
      <c r="E162" s="7"/>
      <c r="F162" s="7"/>
      <c r="G162" s="10"/>
      <c r="H162" s="11"/>
      <c r="I162" s="8"/>
      <c r="J162" s="7"/>
      <c r="K162" s="7"/>
      <c r="L162" s="7"/>
      <c r="M162" s="7"/>
      <c r="N162" s="8"/>
    </row>
    <row r="163" spans="1:14" ht="15.75" x14ac:dyDescent="0.25">
      <c r="A163" s="12"/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</row>
    <row r="164" spans="1:14" x14ac:dyDescent="0.25">
      <c r="A164" s="12"/>
      <c r="B164" s="7"/>
      <c r="C164" s="8"/>
      <c r="D164" s="9"/>
      <c r="E164" s="7"/>
      <c r="F164" s="7"/>
      <c r="G164" s="10"/>
      <c r="H164" s="11"/>
      <c r="I164" s="8"/>
      <c r="J164" s="7"/>
      <c r="K164" s="7"/>
      <c r="L164" s="7"/>
      <c r="M164" s="7"/>
      <c r="N164" s="8"/>
    </row>
    <row r="165" spans="1:14" ht="15.75" x14ac:dyDescent="0.25">
      <c r="A165" s="12"/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</row>
    <row r="166" spans="1:14" x14ac:dyDescent="0.25">
      <c r="A166" s="13"/>
    </row>
    <row r="167" spans="1:14" x14ac:dyDescent="0.25">
      <c r="A167" s="13"/>
    </row>
    <row r="168" spans="1:14" x14ac:dyDescent="0.25">
      <c r="A168" s="13"/>
    </row>
    <row r="169" spans="1:14" x14ac:dyDescent="0.25">
      <c r="A169" s="13"/>
    </row>
    <row r="170" spans="1:14" x14ac:dyDescent="0.25">
      <c r="A170" s="13"/>
    </row>
    <row r="171" spans="1:14" x14ac:dyDescent="0.25">
      <c r="A171" s="13"/>
    </row>
    <row r="172" spans="1:14" x14ac:dyDescent="0.25">
      <c r="A172" s="13"/>
    </row>
    <row r="173" spans="1:14" x14ac:dyDescent="0.25">
      <c r="A173" s="13"/>
    </row>
    <row r="174" spans="1:14" x14ac:dyDescent="0.25">
      <c r="A174" s="13"/>
    </row>
    <row r="175" spans="1:14" x14ac:dyDescent="0.25">
      <c r="A175" s="13"/>
    </row>
    <row r="176" spans="1:1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</sheetData>
  <mergeCells count="9">
    <mergeCell ref="B1:N1"/>
    <mergeCell ref="B163:N163"/>
    <mergeCell ref="B165:N165"/>
    <mergeCell ref="B122:N122"/>
    <mergeCell ref="B129:N129"/>
    <mergeCell ref="B132:N132"/>
    <mergeCell ref="B141:N141"/>
    <mergeCell ref="B151:N151"/>
    <mergeCell ref="B158:N158"/>
  </mergeCells>
  <conditionalFormatting sqref="E60:E62 E2:E12 E64">
    <cfRule type="duplicateValues" dxfId="0" priority="1"/>
  </conditionalFormatting>
  <pageMargins left="0.25" right="0.25" top="0.75" bottom="0.75" header="0.3" footer="0.3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E1F9FE17EA294D92773C54EA2385C6" ma:contentTypeVersion="4" ma:contentTypeDescription="Создание документа." ma:contentTypeScope="" ma:versionID="e9b9b88f384b81708ed9986275e29e6b">
  <xsd:schema xmlns:xsd="http://www.w3.org/2001/XMLSchema" xmlns:p="http://schemas.microsoft.com/office/2006/metadata/properties" targetNamespace="http://schemas.microsoft.com/office/2006/metadata/properties" ma:root="true" ma:fieldsID="4718983c73e612481bf9011709691f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Тип содержимого" ma:readOnly="true"/>
        <xsd:element ref="dc:title" minOccurs="0" maxOccurs="1" ma:index="0" ma:displayName="№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252115-FCA3-4101-8599-43876D64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BF43359-78CE-4DD6-A4FF-D3C50045E1B3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A2BAAF8-88EB-4CE4-908D-0D265A4DD1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МЗК</vt:lpstr>
      <vt:lpstr>МЖК-район</vt:lpstr>
      <vt:lpstr>МЖК-город</vt:lpstr>
      <vt:lpstr>МАвтоК-район</vt:lpstr>
      <vt:lpstr>МАвтоК-город</vt:lpstr>
      <vt:lpstr>МКБлагоустр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Резникова Екатерина Александровна</dc:creator>
  <cp:lastModifiedBy>Пользователь</cp:lastModifiedBy>
  <cp:lastPrinted>2023-01-11T05:52:26Z</cp:lastPrinted>
  <dcterms:created xsi:type="dcterms:W3CDTF">2021-11-23T12:16:10Z</dcterms:created>
  <dcterms:modified xsi:type="dcterms:W3CDTF">2023-02-10T07:32:43Z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0x01010027E1F9FE17EA294D92773C54EA2385C6</vt:lpwstr>
  </property>
</Properties>
</file>